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ERV\share\__АКТУАЛЬНЫЕ ПРАЙСЫ 2020 !!!!!!!!!!!!!!!!!!!!!!!!!!!!!!!!!!!!!!!!!!!!!!!!!!!!!!!!!!!!!!!!!!!!!!!!!!!!!!!!!!!!!!!!!!!!!!!!!!!\"/>
    </mc:Choice>
  </mc:AlternateContent>
  <bookViews>
    <workbookView xWindow="0" yWindow="0" windowWidth="11400" windowHeight="5895" tabRatio="0"/>
  </bookViews>
  <sheets>
    <sheet name="TDSheet" sheetId="1" r:id="rId1"/>
  </sheets>
  <calcPr calcId="152511" refMode="R1C1"/>
</workbook>
</file>

<file path=xl/calcChain.xml><?xml version="1.0" encoding="utf-8"?>
<calcChain xmlns="http://schemas.openxmlformats.org/spreadsheetml/2006/main">
  <c r="V2" i="1" l="1"/>
  <c r="V2033" i="1"/>
  <c r="V2032" i="1"/>
  <c r="V2031" i="1"/>
  <c r="V2030" i="1"/>
  <c r="V2029" i="1"/>
  <c r="V2028" i="1"/>
  <c r="V2027" i="1"/>
  <c r="V2026" i="1"/>
  <c r="V2025" i="1"/>
  <c r="V2024" i="1"/>
  <c r="V2023" i="1"/>
  <c r="V2022" i="1"/>
  <c r="V2021" i="1"/>
  <c r="V2020" i="1"/>
  <c r="V2019" i="1"/>
  <c r="V2018" i="1"/>
  <c r="V2017" i="1"/>
  <c r="V2016" i="1"/>
  <c r="V2015" i="1"/>
  <c r="V2014" i="1"/>
  <c r="V2013" i="1"/>
  <c r="V2012" i="1"/>
  <c r="V2011" i="1"/>
  <c r="V2010" i="1"/>
  <c r="V2009" i="1"/>
  <c r="V2008" i="1"/>
  <c r="V2007" i="1"/>
  <c r="V2006" i="1"/>
  <c r="V2005" i="1"/>
  <c r="V2004" i="1"/>
  <c r="V2003" i="1"/>
  <c r="V2002" i="1"/>
  <c r="V2001" i="1"/>
  <c r="V2000" i="1"/>
  <c r="V1999" i="1"/>
  <c r="V1998" i="1"/>
  <c r="V1997" i="1"/>
  <c r="V1996" i="1"/>
  <c r="V1995" i="1"/>
  <c r="V1994" i="1"/>
  <c r="V1993" i="1"/>
  <c r="V1992" i="1"/>
  <c r="V1991" i="1"/>
  <c r="V1990" i="1"/>
  <c r="V1989" i="1"/>
  <c r="V1988" i="1"/>
  <c r="V1987" i="1"/>
  <c r="V1986" i="1"/>
  <c r="V1985" i="1"/>
  <c r="V1984" i="1"/>
  <c r="V1983" i="1"/>
  <c r="V1982" i="1"/>
  <c r="V1981" i="1"/>
  <c r="V1980" i="1"/>
  <c r="V1979" i="1"/>
  <c r="V1978" i="1"/>
  <c r="V1977" i="1"/>
  <c r="V1976" i="1"/>
  <c r="V1975" i="1"/>
  <c r="V1974" i="1"/>
  <c r="V1973" i="1"/>
  <c r="V1972" i="1"/>
  <c r="V1971" i="1"/>
  <c r="V1970" i="1"/>
  <c r="V1969" i="1"/>
  <c r="V1968" i="1"/>
  <c r="V1967" i="1"/>
  <c r="V1966" i="1"/>
  <c r="V1965" i="1"/>
  <c r="V1964" i="1"/>
  <c r="V1963" i="1"/>
  <c r="V1962" i="1"/>
  <c r="V1961" i="1"/>
  <c r="V1960" i="1"/>
  <c r="V1959" i="1"/>
  <c r="V1958" i="1"/>
  <c r="V1957" i="1"/>
  <c r="V1956" i="1"/>
  <c r="V1955" i="1"/>
  <c r="V1954" i="1"/>
  <c r="V1953" i="1"/>
  <c r="V1952" i="1"/>
  <c r="V1951" i="1"/>
  <c r="V1950" i="1"/>
  <c r="V1949" i="1"/>
  <c r="V1948" i="1"/>
  <c r="V1947" i="1"/>
  <c r="V1946" i="1"/>
  <c r="V1945" i="1"/>
  <c r="V1944" i="1"/>
  <c r="V1943" i="1"/>
  <c r="V1942" i="1"/>
  <c r="V1941" i="1"/>
  <c r="V1940" i="1"/>
  <c r="V1939" i="1"/>
  <c r="V1938" i="1"/>
  <c r="V1937" i="1"/>
  <c r="V1936" i="1"/>
  <c r="V1935" i="1"/>
  <c r="V1934" i="1"/>
  <c r="V1933" i="1"/>
  <c r="V1932" i="1"/>
  <c r="V1931" i="1"/>
  <c r="V1930" i="1"/>
  <c r="V1929" i="1"/>
  <c r="V1928" i="1"/>
  <c r="V1927" i="1"/>
  <c r="V1926" i="1"/>
  <c r="V1925" i="1"/>
  <c r="V1924" i="1"/>
  <c r="V1923" i="1"/>
  <c r="V1922" i="1"/>
  <c r="V1921" i="1"/>
  <c r="V1920" i="1"/>
  <c r="V1919" i="1"/>
  <c r="V1918" i="1"/>
  <c r="V1917" i="1"/>
  <c r="V1916" i="1"/>
  <c r="V1915" i="1"/>
  <c r="V1914" i="1"/>
  <c r="V1913" i="1"/>
  <c r="V1912" i="1"/>
  <c r="V1911" i="1"/>
  <c r="V1910" i="1"/>
  <c r="V1909" i="1"/>
  <c r="V1908" i="1"/>
  <c r="V1907" i="1"/>
  <c r="V1906" i="1"/>
  <c r="V1905" i="1"/>
  <c r="V1904" i="1"/>
  <c r="V1903" i="1"/>
  <c r="V1902" i="1"/>
  <c r="V1901" i="1"/>
  <c r="V1900" i="1"/>
  <c r="V1899" i="1"/>
  <c r="V1898" i="1"/>
  <c r="V1897" i="1"/>
  <c r="V1896" i="1"/>
  <c r="V1895" i="1"/>
  <c r="V1894" i="1"/>
  <c r="V1893" i="1"/>
  <c r="V1892" i="1"/>
  <c r="V1891" i="1"/>
  <c r="V1890" i="1"/>
  <c r="V1889" i="1"/>
  <c r="V1888" i="1"/>
  <c r="V1887" i="1"/>
  <c r="V1886" i="1"/>
  <c r="V1885" i="1"/>
  <c r="V1884" i="1"/>
  <c r="V1883" i="1"/>
  <c r="V1882" i="1"/>
  <c r="V1881" i="1"/>
  <c r="V1880" i="1"/>
  <c r="V1879" i="1"/>
  <c r="V1878" i="1"/>
  <c r="V1877" i="1"/>
  <c r="V1876" i="1"/>
  <c r="V1875" i="1"/>
  <c r="V1874" i="1"/>
  <c r="V1873" i="1"/>
  <c r="V1872" i="1"/>
  <c r="V1871" i="1"/>
  <c r="V1870" i="1"/>
  <c r="V1869" i="1"/>
  <c r="V1868" i="1"/>
  <c r="V1867" i="1"/>
  <c r="V1866" i="1"/>
  <c r="V1865" i="1"/>
  <c r="V1864" i="1"/>
  <c r="V1863" i="1"/>
  <c r="V1862" i="1"/>
  <c r="V1861" i="1"/>
  <c r="V1860" i="1"/>
  <c r="V1859" i="1"/>
  <c r="V1858" i="1"/>
  <c r="V1857" i="1"/>
  <c r="V1856" i="1"/>
  <c r="V1855" i="1"/>
  <c r="V1854" i="1"/>
  <c r="V1853" i="1"/>
  <c r="V1852" i="1"/>
  <c r="V1851" i="1"/>
  <c r="V1850" i="1"/>
  <c r="V1849" i="1"/>
  <c r="V1848" i="1"/>
  <c r="V1847" i="1"/>
  <c r="V1846" i="1"/>
  <c r="V1845" i="1"/>
  <c r="V1844" i="1"/>
  <c r="V1843" i="1"/>
  <c r="V1842" i="1"/>
  <c r="V1841" i="1"/>
  <c r="V1840" i="1"/>
  <c r="V1839" i="1"/>
  <c r="V1838" i="1"/>
  <c r="V1837" i="1"/>
  <c r="V1836" i="1"/>
  <c r="V1835" i="1"/>
  <c r="V1834" i="1"/>
  <c r="V1833" i="1"/>
  <c r="V1832" i="1"/>
  <c r="V1831" i="1"/>
  <c r="V1830" i="1"/>
  <c r="V1829" i="1"/>
  <c r="V1828" i="1"/>
  <c r="V1827" i="1"/>
  <c r="V1826" i="1"/>
  <c r="V1825" i="1"/>
  <c r="V1824" i="1"/>
  <c r="V1823" i="1"/>
  <c r="V1822" i="1"/>
  <c r="V1821" i="1"/>
  <c r="V1820" i="1"/>
  <c r="V1819" i="1"/>
  <c r="V1818" i="1"/>
  <c r="V1817" i="1"/>
  <c r="V1816" i="1"/>
  <c r="V1815" i="1"/>
  <c r="V1814" i="1"/>
  <c r="V1813" i="1"/>
  <c r="V1812" i="1"/>
  <c r="V1811" i="1"/>
  <c r="V1810" i="1"/>
  <c r="V1809" i="1"/>
  <c r="V1808" i="1"/>
  <c r="V1807" i="1"/>
  <c r="V1806" i="1"/>
  <c r="V1805" i="1"/>
  <c r="V1804" i="1"/>
  <c r="V1803" i="1"/>
  <c r="V1802" i="1"/>
  <c r="V1801" i="1"/>
  <c r="V1800" i="1"/>
  <c r="V1799" i="1"/>
  <c r="V1798" i="1"/>
  <c r="V1797" i="1"/>
  <c r="V1796" i="1"/>
  <c r="V1795" i="1"/>
  <c r="V1794" i="1"/>
  <c r="V1793" i="1"/>
  <c r="V1792" i="1"/>
  <c r="V1791" i="1"/>
  <c r="V1790" i="1"/>
  <c r="V1789" i="1"/>
  <c r="V1788" i="1"/>
  <c r="V1787" i="1"/>
  <c r="V1786" i="1"/>
  <c r="V1785" i="1"/>
  <c r="V1784" i="1"/>
  <c r="V1783" i="1"/>
  <c r="V1782" i="1"/>
  <c r="V1781" i="1"/>
  <c r="V1780" i="1"/>
  <c r="V1779" i="1"/>
  <c r="V1778" i="1"/>
  <c r="V1777" i="1"/>
  <c r="V1776" i="1"/>
  <c r="V1775" i="1"/>
  <c r="V1774" i="1"/>
  <c r="V1773" i="1"/>
  <c r="V1772" i="1"/>
  <c r="V1771" i="1"/>
  <c r="V1770" i="1"/>
  <c r="V1769" i="1"/>
  <c r="V1768" i="1"/>
  <c r="V1767" i="1"/>
  <c r="V1766" i="1"/>
  <c r="V1765" i="1"/>
  <c r="V1764" i="1"/>
  <c r="V1763" i="1"/>
  <c r="V1762" i="1"/>
  <c r="V1761" i="1"/>
  <c r="V1760" i="1"/>
  <c r="V1759" i="1"/>
  <c r="V1758" i="1"/>
  <c r="V1757" i="1"/>
  <c r="V1756" i="1"/>
  <c r="V1755" i="1"/>
  <c r="V1754" i="1"/>
  <c r="V1753" i="1"/>
  <c r="V1752" i="1"/>
  <c r="V1751" i="1"/>
  <c r="V1750" i="1"/>
  <c r="V1749" i="1"/>
  <c r="V1748" i="1"/>
  <c r="V1747" i="1"/>
  <c r="V1746" i="1"/>
  <c r="V1745" i="1"/>
  <c r="V1744" i="1"/>
  <c r="V1743" i="1"/>
  <c r="V1742" i="1"/>
  <c r="V1741" i="1"/>
  <c r="V1740" i="1"/>
  <c r="V1739" i="1"/>
  <c r="V1738" i="1"/>
  <c r="V1737" i="1"/>
  <c r="V1736" i="1"/>
  <c r="V1735" i="1"/>
  <c r="V1734" i="1"/>
  <c r="V1733" i="1"/>
  <c r="V1732" i="1"/>
  <c r="V1731" i="1"/>
  <c r="V1730" i="1"/>
  <c r="V1729" i="1"/>
  <c r="V1728" i="1"/>
  <c r="V1727" i="1"/>
  <c r="V1726" i="1"/>
  <c r="V1725" i="1"/>
  <c r="V1724" i="1"/>
  <c r="V1723" i="1"/>
  <c r="V1722" i="1"/>
  <c r="V1721" i="1"/>
  <c r="V1720" i="1"/>
  <c r="V1719" i="1"/>
  <c r="V1718" i="1"/>
  <c r="V1717" i="1"/>
  <c r="V1716" i="1"/>
  <c r="V1715" i="1"/>
  <c r="V1714" i="1"/>
  <c r="V1713" i="1"/>
  <c r="V1712" i="1"/>
  <c r="V1711" i="1"/>
  <c r="V1710" i="1"/>
  <c r="V1709" i="1"/>
  <c r="V1708" i="1"/>
  <c r="V1707" i="1"/>
  <c r="V1706" i="1"/>
  <c r="V1705" i="1"/>
  <c r="V1704" i="1"/>
  <c r="V1703" i="1"/>
  <c r="V1702" i="1"/>
  <c r="V1701" i="1"/>
  <c r="V1700" i="1"/>
  <c r="V1699" i="1"/>
  <c r="V1698" i="1"/>
  <c r="V1697" i="1"/>
  <c r="V1696" i="1"/>
  <c r="V1695" i="1"/>
  <c r="V1694" i="1"/>
  <c r="V1693" i="1"/>
  <c r="V1692" i="1"/>
  <c r="V1691" i="1"/>
  <c r="V1690" i="1"/>
  <c r="V1689" i="1"/>
  <c r="V1688" i="1"/>
  <c r="V1687" i="1"/>
  <c r="V1686" i="1"/>
  <c r="V1685" i="1"/>
  <c r="V1684" i="1"/>
  <c r="V1683" i="1"/>
  <c r="V1682" i="1"/>
  <c r="V1681" i="1"/>
  <c r="V1680" i="1"/>
  <c r="V1679" i="1"/>
  <c r="V1678" i="1"/>
  <c r="V1677" i="1"/>
  <c r="V1676" i="1"/>
  <c r="V1675" i="1"/>
  <c r="V1674" i="1"/>
  <c r="V1673" i="1"/>
  <c r="V1672" i="1"/>
  <c r="V1671" i="1"/>
  <c r="V1670" i="1"/>
  <c r="V1669" i="1"/>
  <c r="V1668" i="1"/>
  <c r="V1667" i="1"/>
  <c r="V1666" i="1"/>
  <c r="V1665" i="1"/>
  <c r="V1664" i="1"/>
  <c r="V1663" i="1"/>
  <c r="V1662" i="1"/>
  <c r="V1661" i="1"/>
  <c r="V1660" i="1"/>
  <c r="V1659" i="1"/>
  <c r="V1658" i="1"/>
  <c r="V1657" i="1"/>
  <c r="V1656" i="1"/>
  <c r="V1655" i="1"/>
  <c r="V1654" i="1"/>
  <c r="V1653" i="1"/>
  <c r="V1652" i="1"/>
  <c r="V1651" i="1"/>
  <c r="V1650" i="1"/>
  <c r="V1649" i="1"/>
  <c r="V1648" i="1"/>
  <c r="V1647" i="1"/>
  <c r="V1646" i="1"/>
  <c r="V1645" i="1"/>
  <c r="V1644" i="1"/>
  <c r="V1643" i="1"/>
  <c r="V1642" i="1"/>
  <c r="V1641" i="1"/>
  <c r="V1640" i="1"/>
  <c r="V1639" i="1"/>
  <c r="V1638" i="1"/>
  <c r="V1637" i="1"/>
  <c r="V1636" i="1"/>
  <c r="V1635" i="1"/>
  <c r="V1634" i="1"/>
  <c r="V1633" i="1"/>
  <c r="V1632" i="1"/>
  <c r="V1631" i="1"/>
  <c r="V1630" i="1"/>
  <c r="V1629" i="1"/>
  <c r="V1628" i="1"/>
  <c r="V1627" i="1"/>
  <c r="V1626" i="1"/>
  <c r="V1625" i="1"/>
  <c r="V1624" i="1"/>
  <c r="V1623" i="1"/>
  <c r="V1622" i="1"/>
  <c r="V1621" i="1"/>
  <c r="V1620" i="1"/>
  <c r="V1619" i="1"/>
  <c r="V1618" i="1"/>
  <c r="V1617" i="1"/>
  <c r="V1616" i="1"/>
  <c r="V1615" i="1"/>
  <c r="V1614" i="1"/>
  <c r="V1613" i="1"/>
  <c r="V1612" i="1"/>
  <c r="V1611" i="1"/>
  <c r="V1610" i="1"/>
  <c r="V1609" i="1"/>
  <c r="V1608" i="1"/>
  <c r="V1607" i="1"/>
  <c r="V1606" i="1"/>
  <c r="V1605" i="1"/>
  <c r="V1604" i="1"/>
  <c r="V1603" i="1"/>
  <c r="V1602" i="1"/>
  <c r="V1601" i="1"/>
  <c r="V1600" i="1"/>
  <c r="V1599" i="1"/>
  <c r="V1598" i="1"/>
  <c r="V1597" i="1"/>
  <c r="V1596" i="1"/>
  <c r="V1595" i="1"/>
  <c r="V1594" i="1"/>
  <c r="V1593" i="1"/>
  <c r="V1592" i="1"/>
  <c r="V1591" i="1"/>
  <c r="V1590" i="1"/>
  <c r="V1589" i="1"/>
  <c r="V1588" i="1"/>
  <c r="V1587" i="1"/>
  <c r="V1586" i="1"/>
  <c r="V1585" i="1"/>
  <c r="V1584" i="1"/>
  <c r="V1583" i="1"/>
  <c r="V1582" i="1"/>
  <c r="V1581" i="1"/>
  <c r="V1580" i="1"/>
  <c r="V1579" i="1"/>
  <c r="V1578" i="1"/>
  <c r="V1577" i="1"/>
  <c r="V1576" i="1"/>
  <c r="V1575" i="1"/>
  <c r="V1574" i="1"/>
  <c r="V1573" i="1"/>
  <c r="V1572" i="1"/>
  <c r="V1571" i="1"/>
  <c r="V1570" i="1"/>
  <c r="V1569" i="1"/>
  <c r="V1568" i="1"/>
  <c r="V1567" i="1"/>
  <c r="V1566" i="1"/>
  <c r="V1565" i="1"/>
  <c r="V1564" i="1"/>
  <c r="V1563" i="1"/>
  <c r="V1562" i="1"/>
  <c r="V1561" i="1"/>
  <c r="V1560" i="1"/>
  <c r="V1559" i="1"/>
  <c r="V1558" i="1"/>
  <c r="V1557" i="1"/>
  <c r="V1556" i="1"/>
  <c r="V1555" i="1"/>
  <c r="V1554" i="1"/>
  <c r="V1553" i="1"/>
  <c r="V1552" i="1"/>
  <c r="V1551" i="1"/>
  <c r="V1550" i="1"/>
  <c r="V1549" i="1"/>
  <c r="V1548" i="1"/>
  <c r="V1547" i="1"/>
  <c r="V1546" i="1"/>
  <c r="V1545" i="1"/>
  <c r="V1544" i="1"/>
  <c r="V1543" i="1"/>
  <c r="V1542" i="1"/>
  <c r="V1541" i="1"/>
  <c r="V1540" i="1"/>
  <c r="V1539" i="1"/>
  <c r="V1538" i="1"/>
  <c r="V1537" i="1"/>
  <c r="V1536" i="1"/>
  <c r="V1535" i="1"/>
  <c r="V1534" i="1"/>
  <c r="V1533" i="1"/>
  <c r="V1532" i="1"/>
  <c r="V1531" i="1"/>
  <c r="V1530" i="1"/>
  <c r="V1529" i="1"/>
  <c r="V1528" i="1"/>
  <c r="V1527" i="1"/>
  <c r="V1526" i="1"/>
  <c r="V1525" i="1"/>
  <c r="V1524" i="1"/>
  <c r="V1523" i="1"/>
  <c r="V1522" i="1"/>
  <c r="V1521" i="1"/>
  <c r="V1520" i="1"/>
  <c r="V1519" i="1"/>
  <c r="V1518" i="1"/>
  <c r="V1517" i="1"/>
  <c r="V1516" i="1"/>
  <c r="V1515" i="1"/>
  <c r="V1514" i="1"/>
  <c r="V1513" i="1"/>
  <c r="V1512" i="1"/>
  <c r="V1511" i="1"/>
  <c r="V1510" i="1"/>
  <c r="V1509" i="1"/>
  <c r="V1508" i="1"/>
  <c r="V1507" i="1"/>
  <c r="V1506" i="1"/>
  <c r="V1505" i="1"/>
  <c r="V1504" i="1"/>
  <c r="V1503" i="1"/>
  <c r="V1502" i="1"/>
  <c r="V1501" i="1"/>
  <c r="V1500" i="1"/>
  <c r="V1499" i="1"/>
  <c r="V1498" i="1"/>
  <c r="V1497" i="1"/>
  <c r="V1496" i="1"/>
  <c r="V1495" i="1"/>
  <c r="V1494" i="1"/>
  <c r="V1493" i="1"/>
  <c r="V1492" i="1"/>
  <c r="V1491" i="1"/>
  <c r="V1490" i="1"/>
  <c r="V1489" i="1"/>
  <c r="V1488" i="1"/>
  <c r="V1487" i="1"/>
  <c r="V1486" i="1"/>
  <c r="V1485" i="1"/>
  <c r="V1484" i="1"/>
  <c r="V1483" i="1"/>
  <c r="V1482" i="1"/>
  <c r="V1481" i="1"/>
  <c r="V1480" i="1"/>
  <c r="V1479" i="1"/>
  <c r="V1478" i="1"/>
  <c r="V1477" i="1"/>
  <c r="V1476" i="1"/>
  <c r="V1475" i="1"/>
  <c r="V1474" i="1"/>
  <c r="V1473" i="1"/>
  <c r="V1472" i="1"/>
  <c r="V1471" i="1"/>
  <c r="V1470" i="1"/>
  <c r="V1469" i="1"/>
  <c r="V1468" i="1"/>
  <c r="V1467" i="1"/>
  <c r="V1466" i="1"/>
  <c r="V1465" i="1"/>
  <c r="V1464" i="1"/>
  <c r="V1463" i="1"/>
  <c r="V1462" i="1"/>
  <c r="V1461" i="1"/>
  <c r="V1460" i="1"/>
  <c r="V1459" i="1"/>
  <c r="V1458" i="1"/>
  <c r="V1457" i="1"/>
  <c r="V1456" i="1"/>
  <c r="V1455" i="1"/>
  <c r="V1454" i="1"/>
  <c r="V1453" i="1"/>
  <c r="V1452" i="1"/>
  <c r="V1451" i="1"/>
  <c r="V1450" i="1"/>
  <c r="V1449" i="1"/>
  <c r="V1448" i="1"/>
  <c r="V1447" i="1"/>
  <c r="V1446" i="1"/>
  <c r="V1445" i="1"/>
  <c r="V1444" i="1"/>
  <c r="V1443" i="1"/>
  <c r="V1442" i="1"/>
  <c r="V1441" i="1"/>
  <c r="V1440" i="1"/>
  <c r="V1439" i="1"/>
  <c r="V1438" i="1"/>
  <c r="V1437" i="1"/>
  <c r="V1436" i="1"/>
  <c r="V1435" i="1"/>
  <c r="V1434" i="1"/>
  <c r="V1433" i="1"/>
  <c r="V1432" i="1"/>
  <c r="V1431" i="1"/>
  <c r="V1430" i="1"/>
  <c r="V1429" i="1"/>
  <c r="V1428" i="1"/>
  <c r="V1427" i="1"/>
  <c r="V1426" i="1"/>
  <c r="V1425" i="1"/>
  <c r="V1424" i="1"/>
  <c r="V1423" i="1"/>
  <c r="V1422" i="1"/>
  <c r="V1421" i="1"/>
  <c r="V1420" i="1"/>
  <c r="V1419" i="1"/>
  <c r="V1418" i="1"/>
  <c r="V1417" i="1"/>
  <c r="V1416" i="1"/>
  <c r="V1415" i="1"/>
  <c r="V1414" i="1"/>
  <c r="V1413" i="1"/>
  <c r="V1412" i="1"/>
  <c r="V1411" i="1"/>
  <c r="V1410" i="1"/>
  <c r="V1409" i="1"/>
  <c r="V1408" i="1"/>
  <c r="V1407" i="1"/>
  <c r="V1406" i="1"/>
  <c r="V1405" i="1"/>
  <c r="V1404" i="1"/>
  <c r="V1403" i="1"/>
  <c r="V1402" i="1"/>
  <c r="V1401" i="1"/>
  <c r="V1400" i="1"/>
  <c r="V1399" i="1"/>
  <c r="V1398" i="1"/>
  <c r="V1397" i="1"/>
  <c r="V1396" i="1"/>
  <c r="V1395" i="1"/>
  <c r="V1394" i="1"/>
  <c r="V1393" i="1"/>
  <c r="V1392" i="1"/>
  <c r="V1391" i="1"/>
  <c r="V1390" i="1"/>
  <c r="V1389" i="1"/>
  <c r="V1388" i="1"/>
  <c r="V1387" i="1"/>
  <c r="V1386" i="1"/>
  <c r="V1385" i="1"/>
  <c r="V1384" i="1"/>
  <c r="V1383" i="1"/>
  <c r="V1382" i="1"/>
  <c r="V1381" i="1"/>
  <c r="V1380" i="1"/>
  <c r="V1379" i="1"/>
  <c r="V1378" i="1"/>
  <c r="V1377" i="1"/>
  <c r="V1376" i="1"/>
  <c r="V1375" i="1"/>
  <c r="V1374" i="1"/>
  <c r="V1373" i="1"/>
  <c r="V1372" i="1"/>
  <c r="V1371" i="1"/>
  <c r="V1370" i="1"/>
  <c r="V1369" i="1"/>
  <c r="V1368" i="1"/>
  <c r="V1367" i="1"/>
  <c r="V1366" i="1"/>
  <c r="V1365" i="1"/>
  <c r="V1364" i="1"/>
  <c r="V1363" i="1"/>
  <c r="V1362" i="1"/>
  <c r="V1361" i="1"/>
  <c r="V1360" i="1"/>
  <c r="V1359" i="1"/>
  <c r="V1358" i="1"/>
  <c r="V1357" i="1"/>
  <c r="V1356" i="1"/>
  <c r="V1355" i="1"/>
  <c r="V1354" i="1"/>
  <c r="V1353" i="1"/>
  <c r="V1352" i="1"/>
  <c r="V1351" i="1"/>
  <c r="V1350" i="1"/>
  <c r="V1349" i="1"/>
  <c r="V1348" i="1"/>
  <c r="V1347" i="1"/>
  <c r="V1346" i="1"/>
  <c r="V1345" i="1"/>
  <c r="V1344" i="1"/>
  <c r="V1343" i="1"/>
  <c r="V1342" i="1"/>
  <c r="V1341" i="1"/>
  <c r="V1340" i="1"/>
  <c r="V1339" i="1"/>
  <c r="V1338" i="1"/>
  <c r="V1337" i="1"/>
  <c r="V1336" i="1"/>
  <c r="V1335" i="1"/>
  <c r="V1334" i="1"/>
  <c r="V1333" i="1"/>
  <c r="V1332" i="1"/>
  <c r="V1331" i="1"/>
  <c r="V1330" i="1"/>
  <c r="V1329" i="1"/>
  <c r="V1328" i="1"/>
  <c r="V1327" i="1"/>
  <c r="V1326" i="1"/>
  <c r="V1325" i="1"/>
  <c r="V1324" i="1"/>
  <c r="V1323" i="1"/>
  <c r="V1322" i="1"/>
  <c r="V1321" i="1"/>
  <c r="V1320" i="1"/>
  <c r="V1319" i="1"/>
  <c r="V1318" i="1"/>
  <c r="V1317" i="1"/>
  <c r="V1316" i="1"/>
  <c r="V1315" i="1"/>
  <c r="V1314" i="1"/>
  <c r="V1313" i="1"/>
  <c r="V1312" i="1"/>
  <c r="V1311" i="1"/>
  <c r="V1310" i="1"/>
  <c r="V1309" i="1"/>
  <c r="V1308" i="1"/>
  <c r="V1307" i="1"/>
  <c r="V1306" i="1"/>
  <c r="V1305" i="1"/>
  <c r="V1304" i="1"/>
  <c r="V1303" i="1"/>
  <c r="V1302" i="1"/>
  <c r="V1301" i="1"/>
  <c r="V1300" i="1"/>
  <c r="V1299" i="1"/>
  <c r="V1298" i="1"/>
  <c r="V1297" i="1"/>
  <c r="V1296" i="1"/>
  <c r="V1295" i="1"/>
  <c r="V1294" i="1"/>
  <c r="V1293" i="1"/>
  <c r="V1292" i="1"/>
  <c r="V1291" i="1"/>
  <c r="V1290" i="1"/>
  <c r="V1289" i="1"/>
  <c r="V1288" i="1"/>
  <c r="V1287" i="1"/>
  <c r="V1286" i="1"/>
  <c r="V1285" i="1"/>
  <c r="V1284" i="1"/>
  <c r="V1283" i="1"/>
  <c r="V1282" i="1"/>
  <c r="V1281" i="1"/>
  <c r="V1280" i="1"/>
  <c r="V1279" i="1"/>
  <c r="V1278" i="1"/>
  <c r="V1277" i="1"/>
  <c r="V1276" i="1"/>
  <c r="V1275" i="1"/>
  <c r="V1274" i="1"/>
  <c r="V1273" i="1"/>
  <c r="V1272" i="1"/>
  <c r="V1271" i="1"/>
  <c r="V1270" i="1"/>
  <c r="V1269" i="1"/>
  <c r="V1268" i="1"/>
  <c r="V1267" i="1"/>
  <c r="V1266" i="1"/>
  <c r="V1265" i="1"/>
  <c r="V1264" i="1"/>
  <c r="V1263" i="1"/>
  <c r="V1262" i="1"/>
  <c r="V1261" i="1"/>
  <c r="V1260" i="1"/>
  <c r="V1259" i="1"/>
  <c r="V1258" i="1"/>
  <c r="V1257" i="1"/>
  <c r="V1256" i="1"/>
  <c r="V1255" i="1"/>
  <c r="V1254" i="1"/>
  <c r="V1253" i="1"/>
  <c r="V1252" i="1"/>
  <c r="V1251" i="1"/>
  <c r="V1250" i="1"/>
  <c r="V1249" i="1"/>
  <c r="V1248" i="1"/>
  <c r="V1247" i="1"/>
  <c r="V1246" i="1"/>
  <c r="V1245" i="1"/>
  <c r="V1244" i="1"/>
  <c r="V1243" i="1"/>
  <c r="V1242" i="1"/>
  <c r="V1241" i="1"/>
  <c r="V1240" i="1"/>
  <c r="V1239" i="1"/>
  <c r="V1238" i="1"/>
  <c r="V1237" i="1"/>
  <c r="V1236" i="1"/>
  <c r="V1235" i="1"/>
  <c r="V1234" i="1"/>
  <c r="V1233" i="1"/>
  <c r="V1232" i="1"/>
  <c r="V1231" i="1"/>
  <c r="V1230" i="1"/>
  <c r="V1229" i="1"/>
  <c r="V1228" i="1"/>
  <c r="V1227" i="1"/>
  <c r="V1226" i="1"/>
  <c r="V1225" i="1"/>
  <c r="V1224" i="1"/>
  <c r="V1223" i="1"/>
  <c r="V1222" i="1"/>
  <c r="V1221" i="1"/>
  <c r="V1220" i="1"/>
  <c r="V1219" i="1"/>
  <c r="V1218" i="1"/>
  <c r="V1217" i="1"/>
  <c r="V1216" i="1"/>
  <c r="V1215" i="1"/>
  <c r="V1214" i="1"/>
  <c r="V1213" i="1"/>
  <c r="V1212" i="1"/>
  <c r="V1211" i="1"/>
  <c r="V1210" i="1"/>
  <c r="V1209" i="1"/>
  <c r="V1208" i="1"/>
  <c r="V1207" i="1"/>
  <c r="V1206" i="1"/>
  <c r="V1205" i="1"/>
  <c r="V1204" i="1"/>
  <c r="V1203" i="1"/>
  <c r="V1202" i="1"/>
  <c r="V1201" i="1"/>
  <c r="V1200" i="1"/>
  <c r="V1199" i="1"/>
  <c r="V1198" i="1"/>
  <c r="V1197" i="1"/>
  <c r="V1196" i="1"/>
  <c r="V1195" i="1"/>
  <c r="V1194" i="1"/>
  <c r="V1193" i="1"/>
  <c r="V1192" i="1"/>
  <c r="V1191" i="1"/>
  <c r="V1190" i="1"/>
  <c r="V1189" i="1"/>
  <c r="V1188" i="1"/>
  <c r="V1187" i="1"/>
  <c r="V1186" i="1"/>
  <c r="V1185" i="1"/>
  <c r="V1184" i="1"/>
  <c r="V1183" i="1"/>
  <c r="V1182" i="1"/>
  <c r="V1181" i="1"/>
  <c r="V1180" i="1"/>
  <c r="V1179" i="1"/>
  <c r="V1178" i="1"/>
  <c r="V1177" i="1"/>
  <c r="V1176" i="1"/>
  <c r="V1175" i="1"/>
  <c r="V1174" i="1"/>
  <c r="V1173" i="1"/>
  <c r="V1172" i="1"/>
  <c r="V1171" i="1"/>
  <c r="V1170" i="1"/>
  <c r="V1169" i="1"/>
  <c r="V1168" i="1"/>
  <c r="V1167" i="1"/>
  <c r="V1166" i="1"/>
  <c r="V1165" i="1"/>
  <c r="V1164" i="1"/>
  <c r="V1163" i="1"/>
  <c r="V1162" i="1"/>
  <c r="V1161" i="1"/>
  <c r="V1160" i="1"/>
  <c r="V1159" i="1"/>
  <c r="V1158" i="1"/>
  <c r="V1157" i="1"/>
  <c r="V1156" i="1"/>
  <c r="V1155" i="1"/>
  <c r="V1154" i="1"/>
  <c r="V1153" i="1"/>
  <c r="V1152" i="1"/>
  <c r="V1151" i="1"/>
  <c r="V1150" i="1"/>
  <c r="V1149" i="1"/>
  <c r="V1148" i="1"/>
  <c r="V1147" i="1"/>
  <c r="V1146" i="1"/>
  <c r="V1145" i="1"/>
  <c r="V1144" i="1"/>
  <c r="V1143" i="1"/>
  <c r="V1142" i="1"/>
  <c r="V1141" i="1"/>
  <c r="V1140" i="1"/>
  <c r="V1139" i="1"/>
  <c r="V1138" i="1"/>
  <c r="V1137" i="1"/>
  <c r="V1136" i="1"/>
  <c r="V1135" i="1"/>
  <c r="V1134" i="1"/>
  <c r="V1133" i="1"/>
  <c r="V1132" i="1"/>
  <c r="V1131" i="1"/>
  <c r="V1130" i="1"/>
  <c r="V1129" i="1"/>
  <c r="V1128" i="1"/>
  <c r="V1127" i="1"/>
  <c r="V1126" i="1"/>
  <c r="V1125" i="1"/>
  <c r="V1124" i="1"/>
  <c r="V1123" i="1"/>
  <c r="V1122" i="1"/>
  <c r="V1121" i="1"/>
  <c r="V1120" i="1"/>
  <c r="V1119" i="1"/>
  <c r="V1118" i="1"/>
  <c r="V1117" i="1"/>
  <c r="V1116" i="1"/>
  <c r="V1115" i="1"/>
  <c r="V1114" i="1"/>
  <c r="V1113" i="1"/>
  <c r="V1112" i="1"/>
  <c r="V1111" i="1"/>
  <c r="V1110" i="1"/>
  <c r="V1109" i="1"/>
  <c r="V1108" i="1"/>
  <c r="V1107" i="1"/>
  <c r="V1106" i="1"/>
  <c r="V1105" i="1"/>
  <c r="V1104" i="1"/>
  <c r="V1103" i="1"/>
  <c r="V1102" i="1"/>
  <c r="V1101" i="1"/>
  <c r="V1100" i="1"/>
  <c r="V1099" i="1"/>
  <c r="V1098" i="1"/>
  <c r="V1097" i="1"/>
  <c r="V1096" i="1"/>
  <c r="V1095" i="1"/>
  <c r="V1094" i="1"/>
  <c r="V1093" i="1"/>
  <c r="V1092" i="1"/>
  <c r="V1091" i="1"/>
  <c r="V1090" i="1"/>
  <c r="V1089" i="1"/>
  <c r="V1088" i="1"/>
  <c r="V1087" i="1"/>
  <c r="V1086" i="1"/>
  <c r="V1085" i="1"/>
  <c r="V1084" i="1"/>
  <c r="V1083" i="1"/>
  <c r="V1082" i="1"/>
  <c r="V1081" i="1"/>
  <c r="V1080" i="1"/>
  <c r="V1079" i="1"/>
  <c r="V1078" i="1"/>
  <c r="V1077" i="1"/>
  <c r="V1076" i="1"/>
  <c r="V1075" i="1"/>
  <c r="V1074" i="1"/>
  <c r="V1073" i="1"/>
  <c r="V1072" i="1"/>
  <c r="V1071" i="1"/>
  <c r="V1070" i="1"/>
  <c r="V1069" i="1"/>
  <c r="V1068" i="1"/>
  <c r="V1067" i="1"/>
  <c r="V1066" i="1"/>
  <c r="V1065" i="1"/>
  <c r="V1064" i="1"/>
  <c r="V1063" i="1"/>
  <c r="V1062" i="1"/>
  <c r="V1061" i="1"/>
  <c r="V1060" i="1"/>
  <c r="V1059" i="1"/>
  <c r="V1058" i="1"/>
  <c r="V1057" i="1"/>
  <c r="V1056" i="1"/>
  <c r="V1055" i="1"/>
  <c r="V1054" i="1"/>
  <c r="V1053" i="1"/>
  <c r="V1052" i="1"/>
  <c r="V1051" i="1"/>
  <c r="V1050" i="1"/>
  <c r="V1049" i="1"/>
  <c r="V1048" i="1"/>
  <c r="V1047" i="1"/>
  <c r="V1046" i="1"/>
  <c r="V1045" i="1"/>
  <c r="V1044" i="1"/>
  <c r="V1043" i="1"/>
  <c r="V1042" i="1"/>
  <c r="V1041" i="1"/>
  <c r="V1040" i="1"/>
  <c r="V1039" i="1"/>
  <c r="V1038" i="1"/>
  <c r="V1037" i="1"/>
  <c r="V1036" i="1"/>
  <c r="V1035" i="1"/>
  <c r="V1034" i="1"/>
  <c r="V1033" i="1"/>
  <c r="V1032" i="1"/>
  <c r="V1031" i="1"/>
  <c r="V1030" i="1"/>
  <c r="V1029" i="1"/>
  <c r="V1028" i="1"/>
  <c r="V1027" i="1"/>
  <c r="V1026" i="1"/>
  <c r="V1025" i="1"/>
  <c r="V1024" i="1"/>
  <c r="V1023" i="1"/>
  <c r="V1022" i="1"/>
  <c r="V1021" i="1"/>
  <c r="V1020" i="1"/>
  <c r="V1019" i="1"/>
  <c r="V1018" i="1"/>
  <c r="V1017" i="1"/>
  <c r="V1016" i="1"/>
  <c r="V1015" i="1"/>
  <c r="V1014" i="1"/>
  <c r="V1013" i="1"/>
  <c r="V1012" i="1"/>
  <c r="V1011" i="1"/>
  <c r="V1010" i="1"/>
  <c r="V1009" i="1"/>
  <c r="V1008" i="1"/>
  <c r="V1007" i="1"/>
  <c r="V1006" i="1"/>
  <c r="V1005" i="1"/>
  <c r="V1004" i="1"/>
  <c r="V1003" i="1"/>
  <c r="V1002" i="1"/>
  <c r="V1001" i="1"/>
  <c r="V1000" i="1"/>
  <c r="V999" i="1"/>
  <c r="V998" i="1"/>
  <c r="V997" i="1"/>
  <c r="V996" i="1"/>
  <c r="V995" i="1"/>
  <c r="V994" i="1"/>
  <c r="V993" i="1"/>
  <c r="V992" i="1"/>
  <c r="V991" i="1"/>
  <c r="V990" i="1"/>
  <c r="V989" i="1"/>
  <c r="V988" i="1"/>
  <c r="V987" i="1"/>
  <c r="V986" i="1"/>
  <c r="V985" i="1"/>
  <c r="V984" i="1"/>
  <c r="V983" i="1"/>
  <c r="V982" i="1"/>
  <c r="V981" i="1"/>
  <c r="V980" i="1"/>
  <c r="V979" i="1"/>
  <c r="V978" i="1"/>
  <c r="V977" i="1"/>
  <c r="V976" i="1"/>
  <c r="V975" i="1"/>
  <c r="V974" i="1"/>
  <c r="V973" i="1"/>
  <c r="V972" i="1"/>
  <c r="V971" i="1"/>
  <c r="V970" i="1"/>
  <c r="V969" i="1"/>
  <c r="V968" i="1"/>
  <c r="V967" i="1"/>
  <c r="V966" i="1"/>
  <c r="V965" i="1"/>
  <c r="V964" i="1"/>
  <c r="V963" i="1"/>
  <c r="V962" i="1"/>
  <c r="V961" i="1"/>
  <c r="V960" i="1"/>
  <c r="V959" i="1"/>
  <c r="V958" i="1"/>
  <c r="V957" i="1"/>
  <c r="V956" i="1"/>
  <c r="V955" i="1"/>
  <c r="V954" i="1"/>
  <c r="V953" i="1"/>
  <c r="V952" i="1"/>
  <c r="V951" i="1"/>
  <c r="V950" i="1"/>
  <c r="V949" i="1"/>
  <c r="V948" i="1"/>
  <c r="V947" i="1"/>
  <c r="V946" i="1"/>
  <c r="V945" i="1"/>
  <c r="V944" i="1"/>
  <c r="V943" i="1"/>
  <c r="V942" i="1"/>
  <c r="V941" i="1"/>
  <c r="V940" i="1"/>
  <c r="V939" i="1"/>
  <c r="V938" i="1"/>
  <c r="V937" i="1"/>
  <c r="V936" i="1"/>
  <c r="V935" i="1"/>
  <c r="V934" i="1"/>
  <c r="V933" i="1"/>
  <c r="V932" i="1"/>
  <c r="V931" i="1"/>
  <c r="V930" i="1"/>
  <c r="V929" i="1"/>
  <c r="V928" i="1"/>
  <c r="V927" i="1"/>
  <c r="V926" i="1"/>
  <c r="V925" i="1"/>
  <c r="V924" i="1"/>
  <c r="V923" i="1"/>
  <c r="V922" i="1"/>
  <c r="V921" i="1"/>
  <c r="V920" i="1"/>
  <c r="V919" i="1"/>
  <c r="V918" i="1"/>
  <c r="V917" i="1"/>
  <c r="V916" i="1"/>
  <c r="V915" i="1"/>
  <c r="V914" i="1"/>
  <c r="V913" i="1"/>
  <c r="V912" i="1"/>
  <c r="V911" i="1"/>
  <c r="V910" i="1"/>
  <c r="V909" i="1"/>
  <c r="V908" i="1"/>
  <c r="V907" i="1"/>
  <c r="V906" i="1"/>
  <c r="V905" i="1"/>
  <c r="V904" i="1"/>
  <c r="V903" i="1"/>
  <c r="V902" i="1"/>
  <c r="V901" i="1"/>
  <c r="V900" i="1"/>
  <c r="V899" i="1"/>
  <c r="V898" i="1"/>
  <c r="V897" i="1"/>
  <c r="V896" i="1"/>
  <c r="V895" i="1"/>
  <c r="V894" i="1"/>
  <c r="V893" i="1"/>
  <c r="V892" i="1"/>
  <c r="V891" i="1"/>
  <c r="V890" i="1"/>
  <c r="V889" i="1"/>
  <c r="V888" i="1"/>
  <c r="V887" i="1"/>
  <c r="V886" i="1"/>
  <c r="V885" i="1"/>
  <c r="V884" i="1"/>
  <c r="V883" i="1"/>
  <c r="V882" i="1"/>
  <c r="V881" i="1"/>
  <c r="V880" i="1"/>
  <c r="V879" i="1"/>
  <c r="V878" i="1"/>
  <c r="V877" i="1"/>
  <c r="V876" i="1"/>
  <c r="V875" i="1"/>
  <c r="V874" i="1"/>
  <c r="V873" i="1"/>
  <c r="V872" i="1"/>
  <c r="V871" i="1"/>
  <c r="V870" i="1"/>
  <c r="V869" i="1"/>
  <c r="V868" i="1"/>
  <c r="V867" i="1"/>
  <c r="V866" i="1"/>
  <c r="V865" i="1"/>
  <c r="V864" i="1"/>
  <c r="V863" i="1"/>
  <c r="V862" i="1"/>
  <c r="V861" i="1"/>
  <c r="V860" i="1"/>
  <c r="V859" i="1"/>
  <c r="V858" i="1"/>
  <c r="V857" i="1"/>
  <c r="V856" i="1"/>
  <c r="V855" i="1"/>
  <c r="V854" i="1"/>
  <c r="V853" i="1"/>
  <c r="V852" i="1"/>
  <c r="V851" i="1"/>
  <c r="V850" i="1"/>
  <c r="V849" i="1"/>
  <c r="V848" i="1"/>
  <c r="V847" i="1"/>
  <c r="V846" i="1"/>
  <c r="V845" i="1"/>
  <c r="V844" i="1"/>
  <c r="V843" i="1"/>
  <c r="V842" i="1"/>
  <c r="V841" i="1"/>
  <c r="V840" i="1"/>
  <c r="V839" i="1"/>
  <c r="V838" i="1"/>
  <c r="V837" i="1"/>
  <c r="V836" i="1"/>
  <c r="V835" i="1"/>
  <c r="V834" i="1"/>
  <c r="V833" i="1"/>
  <c r="V832" i="1"/>
  <c r="V831" i="1"/>
  <c r="V830" i="1"/>
  <c r="V829" i="1"/>
  <c r="V828" i="1"/>
  <c r="V827" i="1"/>
  <c r="V826" i="1"/>
  <c r="V825" i="1"/>
  <c r="V824" i="1"/>
  <c r="V823" i="1"/>
  <c r="V822" i="1"/>
  <c r="V821" i="1"/>
  <c r="V820" i="1"/>
  <c r="V819" i="1"/>
  <c r="V818" i="1"/>
  <c r="V817" i="1"/>
  <c r="V816" i="1"/>
  <c r="V815" i="1"/>
  <c r="V814" i="1"/>
  <c r="V813" i="1"/>
  <c r="V812" i="1"/>
  <c r="V811" i="1"/>
  <c r="V810" i="1"/>
  <c r="V809" i="1"/>
  <c r="V808" i="1"/>
  <c r="V807" i="1"/>
  <c r="V806" i="1"/>
  <c r="V805" i="1"/>
  <c r="V804" i="1"/>
  <c r="V803" i="1"/>
  <c r="V802" i="1"/>
  <c r="V801" i="1"/>
  <c r="V800" i="1"/>
  <c r="V799" i="1"/>
  <c r="V798" i="1"/>
  <c r="V797" i="1"/>
  <c r="V796" i="1"/>
  <c r="V795" i="1"/>
  <c r="V794" i="1"/>
  <c r="V793" i="1"/>
  <c r="V792" i="1"/>
  <c r="V791" i="1"/>
  <c r="V790" i="1"/>
  <c r="V789" i="1"/>
  <c r="V788" i="1"/>
  <c r="V787" i="1"/>
  <c r="V786" i="1"/>
  <c r="V785" i="1"/>
  <c r="V784" i="1"/>
  <c r="V783" i="1"/>
  <c r="V782" i="1"/>
  <c r="V781" i="1"/>
  <c r="V780" i="1"/>
  <c r="V779" i="1"/>
  <c r="V778" i="1"/>
  <c r="V777" i="1"/>
  <c r="V776" i="1"/>
  <c r="V775" i="1"/>
  <c r="V774" i="1"/>
  <c r="V773" i="1"/>
  <c r="V772" i="1"/>
  <c r="V771" i="1"/>
  <c r="V770" i="1"/>
  <c r="V769" i="1"/>
  <c r="V768" i="1"/>
  <c r="V767" i="1"/>
  <c r="V766" i="1"/>
  <c r="V765" i="1"/>
  <c r="V764" i="1"/>
  <c r="V763" i="1"/>
  <c r="V762" i="1"/>
  <c r="V761" i="1"/>
  <c r="V760" i="1"/>
  <c r="V759" i="1"/>
  <c r="V758" i="1"/>
  <c r="V757" i="1"/>
  <c r="V756" i="1"/>
  <c r="V755" i="1"/>
  <c r="V754" i="1"/>
  <c r="V753" i="1"/>
  <c r="V752" i="1"/>
  <c r="V751" i="1"/>
  <c r="V750" i="1"/>
  <c r="V749" i="1"/>
  <c r="V748" i="1"/>
  <c r="V747" i="1"/>
  <c r="V746" i="1"/>
  <c r="V745" i="1"/>
  <c r="V744" i="1"/>
  <c r="V743" i="1"/>
  <c r="V742" i="1"/>
  <c r="V741" i="1"/>
  <c r="V740" i="1"/>
  <c r="V739" i="1"/>
  <c r="V738" i="1"/>
  <c r="V737" i="1"/>
  <c r="V736" i="1"/>
  <c r="V735" i="1"/>
  <c r="V734" i="1"/>
  <c r="V733" i="1"/>
  <c r="V732" i="1"/>
  <c r="V731" i="1"/>
  <c r="V730" i="1"/>
  <c r="V729" i="1"/>
  <c r="V728" i="1"/>
  <c r="V727" i="1"/>
  <c r="V726" i="1"/>
  <c r="V725" i="1"/>
  <c r="V724" i="1"/>
  <c r="V723" i="1"/>
  <c r="V722" i="1"/>
  <c r="V721" i="1"/>
  <c r="V720" i="1"/>
  <c r="V719" i="1"/>
  <c r="V718" i="1"/>
  <c r="V717" i="1"/>
  <c r="V716" i="1"/>
  <c r="V715" i="1"/>
  <c r="V714" i="1"/>
  <c r="V713" i="1"/>
  <c r="V712" i="1"/>
  <c r="V711" i="1"/>
  <c r="V710" i="1"/>
  <c r="V709" i="1"/>
  <c r="V708" i="1"/>
  <c r="V707" i="1"/>
  <c r="V706" i="1"/>
  <c r="V705" i="1"/>
  <c r="V704" i="1"/>
  <c r="V703" i="1"/>
  <c r="V702" i="1"/>
  <c r="V701" i="1"/>
  <c r="V700" i="1"/>
  <c r="V699" i="1"/>
  <c r="V698" i="1"/>
  <c r="V697" i="1"/>
  <c r="V696" i="1"/>
  <c r="V695" i="1"/>
  <c r="V694" i="1"/>
  <c r="V693" i="1"/>
  <c r="V692" i="1"/>
  <c r="V691" i="1"/>
  <c r="V690" i="1"/>
  <c r="V689" i="1"/>
  <c r="V688" i="1"/>
  <c r="V687" i="1"/>
  <c r="V686" i="1"/>
  <c r="V685" i="1"/>
  <c r="V684" i="1"/>
  <c r="V683" i="1"/>
  <c r="V682" i="1"/>
  <c r="V681" i="1"/>
  <c r="V680" i="1"/>
  <c r="V679" i="1"/>
  <c r="V678" i="1"/>
  <c r="V677" i="1"/>
  <c r="V676" i="1"/>
  <c r="V675" i="1"/>
  <c r="V674" i="1"/>
  <c r="V673" i="1"/>
  <c r="V672" i="1"/>
  <c r="V671" i="1"/>
  <c r="V670" i="1"/>
  <c r="V669" i="1"/>
  <c r="V668" i="1"/>
  <c r="V667" i="1"/>
  <c r="V666" i="1"/>
  <c r="V665" i="1"/>
  <c r="V664" i="1"/>
  <c r="V663" i="1"/>
  <c r="V662" i="1"/>
  <c r="V661" i="1"/>
  <c r="V660" i="1"/>
  <c r="V659" i="1"/>
  <c r="V658" i="1"/>
  <c r="V657" i="1"/>
  <c r="V656" i="1"/>
  <c r="V655" i="1"/>
  <c r="V654" i="1"/>
  <c r="V653" i="1"/>
  <c r="V652" i="1"/>
  <c r="V651" i="1"/>
  <c r="V650" i="1"/>
  <c r="V649" i="1"/>
  <c r="V648" i="1"/>
  <c r="V647" i="1"/>
  <c r="V646" i="1"/>
  <c r="V645" i="1"/>
  <c r="V644" i="1"/>
  <c r="V643" i="1"/>
  <c r="V642" i="1"/>
  <c r="V641" i="1"/>
  <c r="V640" i="1"/>
  <c r="V639" i="1"/>
  <c r="V638" i="1"/>
  <c r="V637" i="1"/>
  <c r="V636" i="1"/>
  <c r="V635" i="1"/>
  <c r="V634" i="1"/>
  <c r="V633" i="1"/>
  <c r="V632" i="1"/>
  <c r="V631" i="1"/>
  <c r="V630" i="1"/>
  <c r="V629" i="1"/>
  <c r="V628" i="1"/>
  <c r="V627" i="1"/>
  <c r="V626" i="1"/>
  <c r="V625" i="1"/>
  <c r="V624" i="1"/>
  <c r="V623" i="1"/>
  <c r="V622" i="1"/>
  <c r="V621" i="1"/>
  <c r="V620" i="1"/>
  <c r="V619" i="1"/>
  <c r="V618" i="1"/>
  <c r="V617" i="1"/>
  <c r="V616" i="1"/>
  <c r="V615" i="1"/>
  <c r="V614" i="1"/>
  <c r="V613" i="1"/>
  <c r="V612" i="1"/>
  <c r="V611" i="1"/>
  <c r="V610" i="1"/>
  <c r="V609" i="1"/>
  <c r="V608" i="1"/>
  <c r="V607" i="1"/>
  <c r="V606" i="1"/>
  <c r="V605" i="1"/>
  <c r="V604" i="1"/>
  <c r="V603" i="1"/>
  <c r="V602" i="1"/>
  <c r="V601" i="1"/>
  <c r="V600" i="1"/>
  <c r="V599" i="1"/>
  <c r="V598" i="1"/>
  <c r="V597" i="1"/>
  <c r="V596" i="1"/>
  <c r="V595" i="1"/>
  <c r="V594" i="1"/>
  <c r="V593" i="1"/>
  <c r="V592" i="1"/>
  <c r="V591" i="1"/>
  <c r="V590" i="1"/>
  <c r="V589" i="1"/>
  <c r="V588" i="1"/>
  <c r="V587" i="1"/>
  <c r="V586" i="1"/>
  <c r="V585" i="1"/>
  <c r="V584" i="1"/>
  <c r="V583" i="1"/>
  <c r="V582" i="1"/>
  <c r="V581" i="1"/>
  <c r="V580" i="1"/>
  <c r="V579" i="1"/>
  <c r="V578" i="1"/>
  <c r="V577" i="1"/>
  <c r="V576" i="1"/>
  <c r="V575" i="1"/>
  <c r="V574" i="1"/>
  <c r="V573" i="1"/>
  <c r="V572" i="1"/>
  <c r="V571" i="1"/>
  <c r="V570" i="1"/>
  <c r="V569" i="1"/>
  <c r="V568" i="1"/>
  <c r="V567" i="1"/>
  <c r="V566" i="1"/>
  <c r="V565" i="1"/>
  <c r="V564" i="1"/>
  <c r="V563" i="1"/>
  <c r="V562" i="1"/>
  <c r="V561" i="1"/>
  <c r="V560" i="1"/>
  <c r="V559" i="1"/>
  <c r="V558" i="1"/>
  <c r="V557" i="1"/>
  <c r="V556" i="1"/>
  <c r="V555" i="1"/>
  <c r="V554" i="1"/>
  <c r="V553" i="1"/>
  <c r="V552" i="1"/>
  <c r="V551" i="1"/>
  <c r="V550" i="1"/>
  <c r="V549" i="1"/>
  <c r="V548" i="1"/>
  <c r="V547" i="1"/>
  <c r="V546" i="1"/>
  <c r="V545" i="1"/>
  <c r="V544" i="1"/>
  <c r="V543" i="1"/>
  <c r="V542" i="1"/>
  <c r="V541" i="1"/>
  <c r="V540" i="1"/>
  <c r="V539" i="1"/>
  <c r="V538" i="1"/>
  <c r="V537" i="1"/>
  <c r="V536" i="1"/>
  <c r="V535" i="1"/>
  <c r="V534" i="1"/>
  <c r="V533" i="1"/>
  <c r="V532" i="1"/>
  <c r="V531" i="1"/>
  <c r="V530" i="1"/>
  <c r="V529" i="1"/>
  <c r="V528" i="1"/>
  <c r="V527" i="1"/>
  <c r="V526" i="1"/>
  <c r="V525" i="1"/>
  <c r="V524" i="1"/>
  <c r="V523" i="1"/>
  <c r="V522" i="1"/>
  <c r="V521" i="1"/>
  <c r="V520" i="1"/>
  <c r="V519" i="1"/>
  <c r="V518" i="1"/>
  <c r="V517" i="1"/>
  <c r="V516" i="1"/>
  <c r="V515" i="1"/>
  <c r="V514" i="1"/>
  <c r="V513" i="1"/>
  <c r="V512" i="1"/>
  <c r="V511" i="1"/>
  <c r="V510" i="1"/>
  <c r="V509" i="1"/>
  <c r="V508" i="1"/>
  <c r="V507" i="1"/>
  <c r="V506" i="1"/>
  <c r="V505" i="1"/>
  <c r="V504" i="1"/>
  <c r="V503" i="1"/>
  <c r="V502" i="1"/>
  <c r="V501" i="1"/>
  <c r="V500" i="1"/>
  <c r="V499" i="1"/>
  <c r="V498" i="1"/>
  <c r="V497" i="1"/>
  <c r="V496" i="1"/>
  <c r="V495" i="1"/>
  <c r="V494" i="1"/>
  <c r="V493" i="1"/>
  <c r="V492" i="1"/>
  <c r="V491" i="1"/>
  <c r="V490" i="1"/>
  <c r="V489" i="1"/>
  <c r="V488" i="1"/>
  <c r="V487" i="1"/>
  <c r="V486" i="1"/>
  <c r="V485" i="1"/>
  <c r="V484" i="1"/>
  <c r="V483" i="1"/>
  <c r="V482" i="1"/>
  <c r="V481" i="1"/>
  <c r="V480" i="1"/>
  <c r="V479" i="1"/>
  <c r="V478" i="1"/>
  <c r="V477" i="1"/>
  <c r="V476" i="1"/>
  <c r="V475" i="1"/>
  <c r="V474" i="1"/>
  <c r="V473" i="1"/>
  <c r="V472" i="1"/>
  <c r="V471" i="1"/>
  <c r="V470" i="1"/>
  <c r="V469" i="1"/>
  <c r="V468" i="1"/>
  <c r="V467" i="1"/>
  <c r="V466" i="1"/>
  <c r="V465" i="1"/>
  <c r="V464" i="1"/>
  <c r="V463" i="1"/>
  <c r="V462" i="1"/>
  <c r="V461" i="1"/>
  <c r="V460" i="1"/>
  <c r="V459" i="1"/>
  <c r="V458" i="1"/>
  <c r="V457" i="1"/>
  <c r="V456" i="1"/>
  <c r="V455" i="1"/>
  <c r="V454" i="1"/>
  <c r="V453" i="1"/>
  <c r="V452" i="1"/>
  <c r="V451" i="1"/>
  <c r="V450" i="1"/>
  <c r="V449" i="1"/>
  <c r="V448" i="1"/>
  <c r="V447" i="1"/>
  <c r="V446" i="1"/>
  <c r="V445" i="1"/>
  <c r="V444" i="1"/>
  <c r="V443" i="1"/>
  <c r="V442" i="1"/>
  <c r="V441" i="1"/>
  <c r="V440" i="1"/>
  <c r="V439" i="1"/>
  <c r="V438" i="1"/>
  <c r="V437" i="1"/>
  <c r="V436" i="1"/>
  <c r="V435" i="1"/>
  <c r="V434" i="1"/>
  <c r="V433" i="1"/>
  <c r="V432" i="1"/>
  <c r="V431" i="1"/>
  <c r="V430" i="1"/>
  <c r="V429" i="1"/>
  <c r="V428" i="1"/>
  <c r="V427" i="1"/>
  <c r="V426" i="1"/>
  <c r="V425" i="1"/>
  <c r="V424" i="1"/>
  <c r="V423" i="1"/>
  <c r="V422" i="1"/>
  <c r="V421" i="1"/>
  <c r="V420" i="1"/>
  <c r="V419" i="1"/>
  <c r="V418" i="1"/>
  <c r="V417" i="1"/>
  <c r="V416" i="1"/>
  <c r="V415" i="1"/>
  <c r="V414" i="1"/>
  <c r="V413" i="1"/>
  <c r="V412" i="1"/>
  <c r="V411" i="1"/>
  <c r="V410" i="1"/>
  <c r="V409" i="1"/>
  <c r="V408" i="1"/>
  <c r="V407" i="1"/>
  <c r="V406" i="1"/>
  <c r="V405" i="1"/>
  <c r="V404" i="1"/>
  <c r="V403" i="1"/>
  <c r="V402" i="1"/>
  <c r="V401" i="1"/>
  <c r="V400" i="1"/>
  <c r="V399" i="1"/>
  <c r="V398" i="1"/>
  <c r="V397" i="1"/>
  <c r="V396" i="1"/>
  <c r="V395" i="1"/>
  <c r="V394" i="1"/>
  <c r="V393" i="1"/>
  <c r="V392" i="1"/>
  <c r="V391" i="1"/>
  <c r="V390" i="1"/>
  <c r="V389" i="1"/>
  <c r="V388" i="1"/>
  <c r="V387" i="1"/>
  <c r="V386" i="1"/>
  <c r="V385" i="1"/>
  <c r="V384" i="1"/>
  <c r="V383" i="1"/>
  <c r="V382" i="1"/>
  <c r="V381" i="1"/>
  <c r="V380" i="1"/>
  <c r="V379" i="1"/>
  <c r="V378" i="1"/>
  <c r="V377" i="1"/>
  <c r="V376" i="1"/>
  <c r="V375" i="1"/>
  <c r="V374" i="1"/>
  <c r="V373" i="1"/>
  <c r="V372" i="1"/>
  <c r="V371" i="1"/>
  <c r="V370" i="1"/>
  <c r="V369" i="1"/>
  <c r="V368" i="1"/>
  <c r="V367" i="1"/>
  <c r="V366" i="1"/>
  <c r="V365" i="1"/>
  <c r="V364" i="1"/>
  <c r="V363" i="1"/>
  <c r="V362" i="1"/>
  <c r="V361" i="1"/>
  <c r="V360" i="1"/>
  <c r="V359" i="1"/>
  <c r="V358" i="1"/>
  <c r="V357" i="1"/>
  <c r="V356" i="1"/>
  <c r="V355" i="1"/>
  <c r="V354" i="1"/>
  <c r="V353" i="1"/>
  <c r="V352" i="1"/>
  <c r="V351" i="1"/>
  <c r="V350" i="1"/>
  <c r="V349" i="1"/>
  <c r="V348" i="1"/>
  <c r="V347" i="1"/>
  <c r="V346" i="1"/>
  <c r="V345" i="1"/>
  <c r="V344" i="1"/>
  <c r="V343" i="1"/>
  <c r="V342" i="1"/>
  <c r="V341" i="1"/>
  <c r="V340" i="1"/>
  <c r="V339" i="1"/>
  <c r="V338" i="1"/>
  <c r="V337" i="1"/>
  <c r="V336" i="1"/>
  <c r="V335" i="1"/>
  <c r="V334" i="1"/>
  <c r="V333" i="1"/>
  <c r="V332" i="1"/>
  <c r="V331" i="1"/>
  <c r="V330" i="1"/>
  <c r="V329" i="1"/>
  <c r="V328" i="1"/>
  <c r="V327" i="1"/>
  <c r="V326" i="1"/>
  <c r="V325" i="1"/>
  <c r="V324" i="1"/>
  <c r="V323" i="1"/>
  <c r="V322" i="1"/>
  <c r="V321" i="1"/>
  <c r="V320" i="1"/>
  <c r="V319" i="1"/>
  <c r="V318" i="1"/>
  <c r="V317" i="1"/>
  <c r="V316" i="1"/>
  <c r="V315" i="1"/>
  <c r="V314" i="1"/>
  <c r="V313" i="1"/>
  <c r="V312" i="1"/>
  <c r="V311" i="1"/>
  <c r="V310" i="1"/>
  <c r="V309" i="1"/>
  <c r="V308" i="1"/>
  <c r="V307" i="1"/>
  <c r="V306" i="1"/>
  <c r="V305" i="1"/>
  <c r="V304" i="1"/>
  <c r="V303" i="1"/>
  <c r="V302" i="1"/>
  <c r="V301" i="1"/>
  <c r="V300" i="1"/>
  <c r="V299" i="1"/>
  <c r="V298" i="1"/>
  <c r="V297" i="1"/>
  <c r="V296" i="1"/>
  <c r="V295" i="1"/>
  <c r="V294" i="1"/>
  <c r="V293" i="1"/>
  <c r="V292" i="1"/>
  <c r="V291" i="1"/>
  <c r="V290" i="1"/>
  <c r="V289" i="1"/>
  <c r="V288" i="1"/>
  <c r="V287" i="1"/>
  <c r="V286" i="1"/>
  <c r="V285" i="1"/>
  <c r="V284" i="1"/>
  <c r="V283" i="1"/>
  <c r="V282" i="1"/>
  <c r="V281" i="1"/>
  <c r="V280" i="1"/>
  <c r="V279" i="1"/>
  <c r="V278" i="1"/>
  <c r="V277" i="1"/>
  <c r="V276" i="1"/>
  <c r="V275" i="1"/>
  <c r="V274" i="1"/>
  <c r="V273" i="1"/>
  <c r="V272" i="1"/>
  <c r="V271" i="1"/>
  <c r="V270" i="1"/>
  <c r="V269" i="1"/>
  <c r="V268" i="1"/>
  <c r="V267" i="1"/>
  <c r="V266" i="1"/>
  <c r="V265" i="1"/>
  <c r="V264" i="1"/>
  <c r="V263" i="1"/>
  <c r="V262" i="1"/>
  <c r="V261" i="1"/>
  <c r="V260" i="1"/>
  <c r="V259" i="1"/>
  <c r="V258" i="1"/>
  <c r="V257" i="1"/>
  <c r="V256" i="1"/>
  <c r="V255" i="1"/>
  <c r="V254" i="1"/>
  <c r="V253" i="1"/>
  <c r="V252" i="1"/>
  <c r="V251" i="1"/>
  <c r="V250" i="1"/>
  <c r="V249" i="1"/>
  <c r="V248" i="1"/>
  <c r="V247" i="1"/>
  <c r="V246" i="1"/>
  <c r="V245" i="1"/>
  <c r="V244" i="1"/>
  <c r="V243" i="1"/>
  <c r="V242" i="1"/>
  <c r="V241" i="1"/>
  <c r="V240" i="1"/>
  <c r="V239" i="1"/>
  <c r="V238" i="1"/>
  <c r="V237" i="1"/>
  <c r="V236" i="1"/>
  <c r="V235" i="1"/>
  <c r="V234" i="1"/>
  <c r="V233" i="1"/>
  <c r="V232" i="1"/>
  <c r="V231" i="1"/>
  <c r="V230" i="1"/>
  <c r="V229" i="1"/>
  <c r="V228" i="1"/>
  <c r="V227" i="1"/>
  <c r="V226" i="1"/>
  <c r="V225" i="1"/>
  <c r="V224" i="1"/>
  <c r="V223" i="1"/>
  <c r="V222" i="1"/>
  <c r="V221" i="1"/>
  <c r="V220" i="1"/>
  <c r="V219" i="1"/>
  <c r="V218" i="1"/>
  <c r="V217" i="1"/>
  <c r="V216" i="1"/>
  <c r="V215" i="1"/>
  <c r="V214" i="1"/>
  <c r="V213" i="1"/>
  <c r="V212" i="1"/>
  <c r="V211" i="1"/>
  <c r="V210" i="1"/>
  <c r="V209" i="1"/>
  <c r="V208" i="1"/>
  <c r="V207" i="1"/>
  <c r="V206" i="1"/>
  <c r="V205" i="1"/>
  <c r="V204" i="1"/>
  <c r="V203" i="1"/>
  <c r="V202" i="1"/>
  <c r="V201" i="1"/>
  <c r="V200" i="1"/>
  <c r="V199" i="1"/>
  <c r="V198" i="1"/>
  <c r="V197" i="1"/>
  <c r="V196" i="1"/>
  <c r="V195" i="1"/>
  <c r="V194" i="1"/>
  <c r="V193" i="1"/>
  <c r="V192" i="1"/>
  <c r="V191" i="1"/>
  <c r="V190" i="1"/>
  <c r="V189" i="1"/>
  <c r="V188" i="1"/>
  <c r="V187" i="1"/>
  <c r="V186" i="1"/>
  <c r="V185" i="1"/>
  <c r="V184" i="1"/>
  <c r="V183" i="1"/>
  <c r="V182" i="1"/>
  <c r="V181" i="1"/>
  <c r="V180" i="1"/>
  <c r="V179" i="1"/>
  <c r="V178" i="1"/>
  <c r="V177" i="1"/>
  <c r="V176" i="1"/>
  <c r="V175" i="1"/>
  <c r="V174" i="1"/>
  <c r="V173" i="1"/>
  <c r="V172" i="1"/>
  <c r="V171" i="1"/>
  <c r="V170" i="1"/>
  <c r="V169" i="1"/>
  <c r="V168" i="1"/>
  <c r="V167" i="1"/>
  <c r="V166" i="1"/>
  <c r="V165" i="1"/>
  <c r="V164" i="1"/>
  <c r="V163" i="1"/>
  <c r="V162" i="1"/>
  <c r="V161" i="1"/>
  <c r="V160" i="1"/>
  <c r="V159" i="1"/>
  <c r="V158" i="1"/>
  <c r="V157" i="1"/>
  <c r="V156" i="1"/>
  <c r="V155" i="1"/>
  <c r="V154" i="1"/>
  <c r="V153" i="1"/>
  <c r="V152" i="1"/>
  <c r="V151" i="1"/>
  <c r="V150" i="1"/>
  <c r="V149" i="1"/>
  <c r="V148" i="1"/>
  <c r="V147" i="1"/>
  <c r="V146" i="1"/>
  <c r="V145" i="1"/>
  <c r="V144" i="1"/>
  <c r="V143" i="1"/>
  <c r="V142" i="1"/>
  <c r="V141" i="1"/>
  <c r="V140" i="1"/>
  <c r="V139" i="1"/>
  <c r="V138" i="1"/>
  <c r="V137" i="1"/>
  <c r="V136" i="1"/>
  <c r="V135" i="1"/>
  <c r="V134" i="1"/>
  <c r="V133" i="1"/>
  <c r="V132" i="1"/>
  <c r="V131" i="1"/>
  <c r="V130" i="1"/>
  <c r="V129" i="1"/>
  <c r="V128" i="1"/>
  <c r="V127" i="1"/>
  <c r="V126" i="1"/>
  <c r="V125" i="1"/>
  <c r="V124" i="1"/>
  <c r="V123" i="1"/>
  <c r="V122" i="1"/>
  <c r="V121" i="1"/>
  <c r="V120" i="1"/>
  <c r="V119" i="1"/>
  <c r="V118" i="1"/>
  <c r="V117" i="1"/>
  <c r="V116" i="1"/>
  <c r="V115" i="1"/>
  <c r="V114" i="1"/>
  <c r="V113" i="1"/>
  <c r="V112" i="1"/>
  <c r="V111" i="1"/>
  <c r="V110" i="1"/>
  <c r="V109" i="1"/>
  <c r="V108" i="1"/>
  <c r="V107" i="1"/>
  <c r="V106" i="1"/>
  <c r="V105" i="1"/>
  <c r="V104" i="1"/>
  <c r="V103" i="1"/>
  <c r="V102" i="1"/>
  <c r="V101" i="1"/>
  <c r="V100" i="1"/>
  <c r="V99" i="1"/>
  <c r="V98" i="1"/>
  <c r="V97" i="1"/>
  <c r="V96" i="1"/>
  <c r="V95" i="1"/>
  <c r="V94" i="1"/>
  <c r="V93" i="1"/>
  <c r="V92" i="1"/>
  <c r="V91" i="1"/>
  <c r="V90" i="1"/>
  <c r="V89" i="1"/>
  <c r="V88" i="1"/>
  <c r="V87" i="1"/>
  <c r="V86" i="1"/>
  <c r="V85" i="1"/>
  <c r="V84" i="1"/>
  <c r="V83" i="1"/>
  <c r="V82" i="1"/>
  <c r="V81" i="1"/>
  <c r="V80" i="1"/>
  <c r="V79" i="1"/>
  <c r="V78" i="1"/>
  <c r="V77" i="1"/>
  <c r="V76" i="1"/>
  <c r="V75" i="1"/>
  <c r="V74" i="1"/>
  <c r="V73" i="1"/>
  <c r="V72" i="1"/>
  <c r="V71" i="1"/>
  <c r="V70" i="1"/>
  <c r="V69" i="1"/>
  <c r="V68" i="1"/>
  <c r="V67" i="1"/>
  <c r="V66" i="1"/>
  <c r="V65" i="1"/>
  <c r="V64" i="1"/>
  <c r="V63" i="1"/>
  <c r="V62" i="1"/>
  <c r="V61" i="1"/>
  <c r="V60" i="1"/>
  <c r="V59" i="1"/>
  <c r="V58" i="1"/>
  <c r="V57" i="1"/>
  <c r="V56" i="1"/>
  <c r="V55" i="1"/>
  <c r="V54" i="1"/>
  <c r="V53" i="1"/>
  <c r="V52" i="1"/>
  <c r="V51" i="1"/>
  <c r="V50" i="1"/>
  <c r="V49" i="1"/>
  <c r="V48" i="1"/>
  <c r="V47" i="1"/>
  <c r="V46" i="1"/>
  <c r="V45" i="1"/>
  <c r="V44" i="1"/>
  <c r="V43" i="1"/>
  <c r="V42" i="1"/>
  <c r="V41" i="1"/>
  <c r="V40" i="1"/>
  <c r="V39" i="1"/>
  <c r="V38" i="1"/>
  <c r="V37" i="1"/>
  <c r="V36" i="1"/>
  <c r="V35" i="1"/>
  <c r="V34" i="1"/>
  <c r="V33" i="1"/>
  <c r="V32" i="1"/>
  <c r="V31" i="1"/>
  <c r="V30" i="1"/>
  <c r="V29" i="1"/>
  <c r="V28" i="1"/>
  <c r="V27" i="1"/>
  <c r="V26" i="1"/>
  <c r="V25" i="1"/>
  <c r="V24" i="1"/>
  <c r="V23" i="1"/>
  <c r="V22" i="1"/>
  <c r="V21" i="1"/>
  <c r="V20" i="1"/>
  <c r="V19" i="1"/>
  <c r="V18" i="1"/>
  <c r="V17" i="1"/>
  <c r="V16" i="1"/>
  <c r="V15" i="1"/>
  <c r="V14" i="1"/>
  <c r="V13" i="1"/>
  <c r="V12" i="1"/>
  <c r="V11" i="1"/>
  <c r="V10" i="1"/>
</calcChain>
</file>

<file path=xl/sharedStrings.xml><?xml version="1.0" encoding="utf-8"?>
<sst xmlns="http://schemas.openxmlformats.org/spreadsheetml/2006/main" count="11219" uniqueCount="8778">
  <si>
    <t>Артикул</t>
  </si>
  <si>
    <t>Код</t>
  </si>
  <si>
    <t>Штрихкод</t>
  </si>
  <si>
    <t>Бренд (Справочник "Номенклатура" (Общие))</t>
  </si>
  <si>
    <t>Номенклатура</t>
  </si>
  <si>
    <t>Файл картинки</t>
  </si>
  <si>
    <t>Описание</t>
  </si>
  <si>
    <t>Остаток</t>
  </si>
  <si>
    <t>Заказ</t>
  </si>
  <si>
    <t>Оптовая</t>
  </si>
  <si>
    <t>Цена</t>
  </si>
  <si>
    <t>00-00000565</t>
  </si>
  <si>
    <t>Бытовая химия</t>
  </si>
  <si>
    <t>00-00000511</t>
  </si>
  <si>
    <t>Ароматизаторы и поглотители</t>
  </si>
  <si>
    <t>00-00002336</t>
  </si>
  <si>
    <t>Ароматизатор для помещений</t>
  </si>
  <si>
    <t>УТ-00002341</t>
  </si>
  <si>
    <t>4901070127290</t>
  </si>
  <si>
    <t>ST</t>
  </si>
  <si>
    <t>DASHU-TAN Очиститель воздуха д/комнаты  на основе угля "Европейский  стиль" 250 гр</t>
  </si>
  <si>
    <t>147603830</t>
  </si>
  <si>
    <t>Флакон поглотителя выполнен в элегантном европейском стиле. В составе гелевого поглотителя содержится высокосортный уголь из местности Кисю, получаемый из дуба Убамэ. Благодаря высоким адсорбционные свойства угля неприятные запахи в помещении активно поглощаются, сохраняя воздух чистым без маскировки отдушками. Поглотитель не содержит парфюмерных ароматизаторов.
Длительность использования - 1-2 месяца.
Способ применения: снять верхнюю декоративную крышку, удалить алюминиевую пленку. Закрыть крышку.
Меры предосторожности: беречь от детей, тепловых приборов, прямых солнечных лучей. При вскрытии возможно скопление конденсата воды, что не является дефектом. При использовании поверхность геля может стать белого цвета, что не является дефектом. При попадании в рот - запить водой. При ухудшении самочувствия обратиться к врачу.</t>
  </si>
  <si>
    <t>УТ-00002340</t>
  </si>
  <si>
    <t>4901070127283</t>
  </si>
  <si>
    <t>DASHU-TAN Очиститель воздуха д/комнаты  на основе угля "Японский стиль" 250 гр</t>
  </si>
  <si>
    <t>Флакон поглотителя выполнен в традиционном японском стиле. В составе гелевого поглотителя содержится высокосортный уголь из местности Кисю, получаемый из дуба Убамэ. Благодаря высоким адсорбционным свойствам угля неприятные запахи в помещении активно поглощаются, сохраняя воздух чистым без маскировки отдушками. Поглотитель не содержит парфюмерных ароматизаторов. 
Длительность использования - 1-2 месяца.
Способ применения: снять верхнюю декоративную крышку, удалить алюминиевую пленку. Закрыть крышку.
Меры предосторожности: беречь от детей, тепловых приборов, прямых солнечных лучей. При вскрытии возможно скопление конденсата воды, что не является дефектом. При использовании поверхность геля может стать белого цвета, что не является дефектом. При попадании в рот - запить водой. При ухудшении самочувствия обратиться к врачу.</t>
  </si>
  <si>
    <t>УТ-00003036</t>
  </si>
  <si>
    <t>4901070909742</t>
  </si>
  <si>
    <t>Drypet  Пакетики  абсорбирующие влагу универсальные  Большого размера 2шт</t>
  </si>
  <si>
    <t>wakeari_4901070909742</t>
  </si>
  <si>
    <t>УТ-00002150</t>
  </si>
  <si>
    <t>4901070127733</t>
  </si>
  <si>
    <t>SHALDAN  Botanical Освежитель воздуха для комнаты с растит. маслами Лаванда и Иланг-иланг СУ 25мл</t>
  </si>
  <si>
    <t>11909</t>
  </si>
  <si>
    <t>Полностью натуральный освежитель воздуха с ароматом на основе натуральных масел отлично вписывается в любой современный дизайн дома. НОВАЯ парфюмерная композиция из лучших эфирных масел, отобранных на Юге Франции в провинции Прованс, равномерно пропитывает плотную целлюлозную сердцевину и наполняет пространство комнаты зачарованным ароматом. Верхние ноты: лаванда, эвкалипт. Средняя нота: иланг-иланг, нероли. База: розовое дерево, кедр. В зависимости от влажности в помещении ароматического наполнителя во флаконе хватает ориентировочно до 2х месяцев. 
ПРИМЕНЕНИЕ: Сначала снимите большую ажурную крышку, затем откройте крышку стеклянного флакона. Внутрь флакона с парфюмерной водой поместите целлюлозную сердцевину. Закройте поверх ажурной крышкой. Установите флакон в удобном месте.</t>
  </si>
  <si>
    <t>УТ-00002151</t>
  </si>
  <si>
    <t>4901070127757</t>
  </si>
  <si>
    <t>SHALDAN  Botanical Освежитель воздуха для комнаты с растит.и маслами Лемонграсс и вербена СУ 25мл</t>
  </si>
  <si>
    <t>Полностью натуральный освежитель воздуха с ароматом на основе натуральных масел отлично вписывается в любой современный дизайн дома. НОВАЯ парфюмерная композиция из лучших эфирных масел, отобранных на Юге Франции в провинции Прованс, равномерно пропитывает плотную целлюлозную сердцевину и наполняет пространство комнаты зачарованным ароматом. Верхние ноты: лемонграсс, розмарин. Средняя нота: вербена, кардамон. База: герань, кардамон. В зависимости от влажности в помещении ароматического наполнителя во флаконе хватает ориентировочно до 2х месяцев. 
ПРИМЕНЕНИЕ: Сначала снимите большую ажурную крышку, затем откройте крышку стеклянного флакона. Внутрь флакона с парфюмерной водой поместите целлюлозную сердцевину. Закройте поверх ажурной крышкой. Установите флакон в удобном месте.</t>
  </si>
  <si>
    <t>УТ-00002149</t>
  </si>
  <si>
    <t>4901070128617</t>
  </si>
  <si>
    <t>SHALDAN  Botanical Освежитель воздуха для комнаты с растительными маслами  «Лемонграсс и вербена» 25</t>
  </si>
  <si>
    <t>P410169_3L2</t>
  </si>
  <si>
    <t>УТ-00002147</t>
  </si>
  <si>
    <t>4901070128624</t>
  </si>
  <si>
    <t>SHALDAN  Botanical Освежитель воздуха для комнаты с растительными маслами Лаванда и Иланг-иланг25мл</t>
  </si>
  <si>
    <t>УТ-00003031</t>
  </si>
  <si>
    <t>4901070129201</t>
  </si>
  <si>
    <t>SHALDAN  Fragrance Освежитель воздуха для просторных помещений с аромамаслами «Бархатный мускус»80мл</t>
  </si>
  <si>
    <t>УТ-00002146</t>
  </si>
  <si>
    <t>4901070127146</t>
  </si>
  <si>
    <t>SHALDAN  Fragrance Освежитель воздуха для просторных помещений с аромамаслами«Бархатный мускус»80мл</t>
  </si>
  <si>
    <t>127146</t>
  </si>
  <si>
    <t>Полностью натуральный освежитель воздуха с ароматом на основе натуральных масел отлично вписывается в любой современный дизайн дома. НОВАЯ парфюмерная композиция из лучших эфирных масел, отобранных на Юге Франции в провинции Прованс, равномерно пропитывает плотную деревянные палочки и наполняет пространство комнаты зачарованным ароматом. Верхние ноты: бергамот, водная лилия. Средние ноты: роза, ландыш, магнолия. База: сандаловое дерево, мускус. В зависимости от влажности в помещении ароматического наполнителя во флаконе хватает ориентировочно до 2х месяцев. 
ПРИМЕНЕНИЕ: Вылейте парфюмерную  воду из пластиковой бутылки в стеклянный флакон. Установите его в удобном месте. Разместите во флаконе с парфюмерной водой деревянные палочки. Чем больше палочек в флаконе, тем интенсивней будет аромат.</t>
  </si>
  <si>
    <t>УТ-00003039</t>
  </si>
  <si>
    <t>4901070127436</t>
  </si>
  <si>
    <t>SHALDAN  Suteki Plus Освежитель воздуха для комнаты с  ароматом жасмина и персикаFruity Mermaid,45мл</t>
  </si>
  <si>
    <t>231209994</t>
  </si>
  <si>
    <t>Полностью натуральный освежитель воздуха с ароматом на основе натуральных масел и деревянные палочки. Парфюмерная композиция равномерно пропитывает деревянные палочки и наполняет пространство комнаты ароматом, который сочетает в себе цветочные, фруктовые и древесные ноты. 
В зависимости от желаемой интенсивности аромата выберите количество палочек. При одновременном использовании 7 палочек (парфюмерной воды во флаконе хватает на 2 месяца. 
ПРИМЕНЕНИЕ: 1. Вылейте парфюмерную  воду из пластиковой бутылки в стеклянный флакон.
2. Установите его в удобном месте на клейкую ленту.
3. Разместите во флаконе деревянные палочки.
Состав: древесные экстракты, масло персика, экстракт жасмина, растительные дезодорирующие вещества, бамбуковые палочки.</t>
  </si>
  <si>
    <t>УТ-00003019</t>
  </si>
  <si>
    <t>4901070127900</t>
  </si>
  <si>
    <t>SHOSHURIKI  Premium Aroma Grace Beaute Жидкий освежитель воздуха для комнаты с арома маслом, 400 мл</t>
  </si>
  <si>
    <t>195517525</t>
  </si>
  <si>
    <t>Ароматизатор с маслом лимона, пиона, ландыша, аромат амбры и древесной коры.
Средство предназначено для очищения воздуха и дезодорации, нейтрализации неприятных запахов в комнатах. Вся серия Shoushuuriki «Дезодорирующая сила» основана на растительных экстрактах, поэтому запахи натуральные, но при этом ненавязчивые. Улавливает и расщепляет неприятные запахи и освежает помещение. Благодаря функции регулирования интенсивности аромата, действие освежителя длится 2-3 месяца. Можно использовать в автомобиле, поместив в дверной карман.
Состав: Неорганические дезодоранты, растительные эфирные масла, поверхностно-активные вещества (неионогенные, анионные).
Способ применения: Удалите защитный колпачок. Установите регулятор интенсивности аромата в зависимости от ароматического действия.</t>
  </si>
  <si>
    <t>УТ-00003038</t>
  </si>
  <si>
    <t>4901070128211</t>
  </si>
  <si>
    <t>SHOSHURIKI  Premium Aroma Luminous Noblе Жидкий освежитель воздуха для туалета с арома маслом 400 мл</t>
  </si>
  <si>
    <t>128211-700x700</t>
  </si>
  <si>
    <t>УТ-00003023</t>
  </si>
  <si>
    <t>4901070128594</t>
  </si>
  <si>
    <t>SHOSHURIKI  Premium Aroma Modern Elegan Жидкий освежитель воздуха для туалета с арома маслом, 400 мл</t>
  </si>
  <si>
    <t>195517356</t>
  </si>
  <si>
    <t>Премиальный ароматизатор с маслом бергамота, жасмина, ландыша, свежим цветочным ароматом и нотами мускуса и древесины предназначен для очищения воздуха и дезодорации, нейтрализации неприятных запахов в комнатах. Вся серия Shoushuuriki «Дезодорирующая сила» основана на растительных экстрактах, поэтому запахи натуральные, но при этом ненавязчивые. Улавливает и расщепляет неприятные запахи и освежает помещение. Благодаря функции регулирования интенсивности аромата, действие освежителя длится 2-3 месяца. Можно использовать в автомобиле, поместив в дверной карман.
Состав: Неорганические дезодоранты, растительные эфирные масла, поверхностно-активные вещества (неионогенные, анионные).
Способ применения: Удалите защитный колпачок. Установите регулятор интенсивности аромата в зависимости от ароматического действия.</t>
  </si>
  <si>
    <t>УТ-00002666</t>
  </si>
  <si>
    <t>4901070128525</t>
  </si>
  <si>
    <t>SHOSHURIKI  Premium Aroma Освежитель воздуха д/комнаты (наполнитель+палочки) Urban Romance СУ 50 мл</t>
  </si>
  <si>
    <t>214166482</t>
  </si>
  <si>
    <t>Парфюмерная композиция равномерно пропитывает деревянные палочки и наполняет пространство комнаты ароматом натуральных масел, который сочетает в себе АРОМАТ РОЗОВЫХ ЦВЕТОВ И ИЛАНГ-ИЛАНГ. 
В зависимости от желаемой интенсивности аромата выберите количество палочек. При одновременном использовании 5 палочек (в комплекте) парфюмерной воды во флаконе хватает на 2 месяца. 
ПРИМЕНЕНИЕ: 1. Вылейте парфюмерную воду в основной стеклянный флакон.
2. Установите его на клейкую ленту.
3. Разместите во флаконе деревянные палочки.
Состав: экстракты, ПАВ, дезодорирующие вещества растительного происхождения, бамбуковые палочки.</t>
  </si>
  <si>
    <t>УТ-00003027</t>
  </si>
  <si>
    <t>4901070128457</t>
  </si>
  <si>
    <t>SHOSHURIKI  Premium Aroma, Жидкий освежитель воздуха д/комнаты с ароматом апельсин/бергамот 400 мл</t>
  </si>
  <si>
    <t>162924530</t>
  </si>
  <si>
    <t>УТ-00003021</t>
  </si>
  <si>
    <t>4901070128204</t>
  </si>
  <si>
    <t>SHOSHURIKI  Premium Aroma, Жидкий освежитель воздуха д/туалета с аромамаслом  “Urban Romance" 400 мл</t>
  </si>
  <si>
    <t>128204-700x700</t>
  </si>
  <si>
    <t>УТ-00003025</t>
  </si>
  <si>
    <t>4901070128914</t>
  </si>
  <si>
    <t>SHOSHURIKI  Premium Aroma, Освежитель воздуха д/комнаты (+палочки) с ароматом  "Urban Romance"  50ml</t>
  </si>
  <si>
    <t>302221962</t>
  </si>
  <si>
    <t>УТ-00003026</t>
  </si>
  <si>
    <t>4901070128921</t>
  </si>
  <si>
    <t>SHOSHURIKI  Premium Aroma, Освежитель воздуха д/комнаты (+палочки) с ароматом  “Grace Beaute”  50 мл</t>
  </si>
  <si>
    <t>soukai_4901070128921</t>
  </si>
  <si>
    <t>Парфюмерная композиция равномерно пропитывает деревянные палочки и наполняет пространство комнаты ароматом натуральных масел, который сочетает в себе АРОМАТ СИРЕНИ И САНДАЛОВЫЕ НОТКИ. 
В зависимости от желаемой интенсивности аромата выберите количество палочек. При одновременном использовании 5 палочек (в комплекте) парфюмерной воды во флаконе хватает на 2 месяца. 
ПРИМЕНЕНИЕ: 1. Вылейте парфюмерную воду в основной стеклянный флакон.
2. Установите его на клейкую ленту.
3. Разместите во флаконе деревянные палочки.
Состав: экстракты, ПАВ, дезодорирующие вещества растительного происхождения, бамбуковые палочки.</t>
  </si>
  <si>
    <t>УТ-00002667</t>
  </si>
  <si>
    <t>4901070128532</t>
  </si>
  <si>
    <t>SHOSHURIKI  Premium Aroma, Освежитель воздуха д/комнаты (наполнитель +палочки) Grace Beaute СУ 50 мл</t>
  </si>
  <si>
    <t>УТ-00003018</t>
  </si>
  <si>
    <t>4901070126897</t>
  </si>
  <si>
    <t>SHOSHURIKI  Premium Aroma,, Жидкий освежитель воздуха д/комнаты с аромамаслом “Luminous Noble”400мл</t>
  </si>
  <si>
    <t>УТ-00003020</t>
  </si>
  <si>
    <t>4901070128648</t>
  </si>
  <si>
    <t>SHOSHURIKI  Premium Aroma,, Жидкий освежитель воздуха д/комнаты с аромамаслом“Innocent Chiffon”400мл</t>
  </si>
  <si>
    <t>273707426</t>
  </si>
  <si>
    <t>УТ-00003022</t>
  </si>
  <si>
    <t>4901070128228</t>
  </si>
  <si>
    <t>SHOSHURIKI  Premium Aroma,, Жидкий освежитель воздуха д/туалета с аромамаслом “Grace Beaute”  400 мл</t>
  </si>
  <si>
    <t>190369311</t>
  </si>
  <si>
    <t>УТ-00003024</t>
  </si>
  <si>
    <t>4901070128655</t>
  </si>
  <si>
    <t>SHOSHURIKI  Premium Aroma,, Жидкий освежитель воздуха д/туалета с аромамаслом“Innocent Chiffon”400мл</t>
  </si>
  <si>
    <t>247791395</t>
  </si>
  <si>
    <t>УТ-00003034</t>
  </si>
  <si>
    <t>4901070300709</t>
  </si>
  <si>
    <t>ST Neopara пластина c таблетками против насекомых и плесени для шкафов 2шт 150гр</t>
  </si>
  <si>
    <t>tomodsap_4901070300709</t>
  </si>
  <si>
    <t>Надежно защищает одежду из шести, меха, других натуральных материалов. ST «Neopara» Пластины с таблетками против насекомых и плесени в платяных шкафах и шкафчиках для одежды.  СРОК ДЕЙСТВИЯ: 1 год (в зависимости от сезона и влажности). Таблетки для хранения одежды из шести, меха и других натуральных материалов обладают двойным действием – инсектицидным и ароматизирующим. Таблетка обеспечивает на длительное время надежную защиту вещей от моли и ее личинок в течение года. Подарит одежде и шкафам свежий аромат. 
Способ применения: вытащите пластину с таблетками из упаковки, положите внутри шкафа. После того как в розовом поле в центре таблетки появилась надпись, ее необходимо заменить на новую.
Состав: эмпентрин (инсектицид), отдушка.</t>
  </si>
  <si>
    <t>УТ-00003035</t>
  </si>
  <si>
    <t>4901070300716</t>
  </si>
  <si>
    <t>ST Neopara пластина c таблетками против насекомых и плесени для шкафов 4шт 300гр</t>
  </si>
  <si>
    <t>УТ-00002668</t>
  </si>
  <si>
    <t>4901070128761</t>
  </si>
  <si>
    <t>ST SHOSHURIKI  Premium Aroma, Жидкий освежитель воздуха д/комнаты с ароматом эвкалипта и герани400мл</t>
  </si>
  <si>
    <t>260722728</t>
  </si>
  <si>
    <t>Средство предназначено для очищения воздуха и дезодорации, нейтрализации неприятных запахов в комнатах. Вся серия Shoushuuriki «Дезодорирующая сила» основана на растительных экстрактах, поэтому запахи натуральные, но при этом ненавязчивые. Улавливает и расщепляет неприятные запахи и освежает помещение. Благодаря функции регулирования интенсивности аромата, действие освежителя длится 2-3 месяца. Можно использовать в автомобиле, поместив в дверной карман.
Состав: Неорганические дезодоранты, растительные эфирные масла, поверхностно-активные вещества (неионогенные, анионные).
Способ применения: Удалите защитный колпачок. Установите регулятор интенсивности аромата в зависимости от ароматического действия.</t>
  </si>
  <si>
    <t>УТ-00003028</t>
  </si>
  <si>
    <t>4901070128006</t>
  </si>
  <si>
    <t>ST SHOSHURIKI ИОН-ЭФФЕКТ поглотитель запахов для помещений без аромата, гелевый банка 1500 гр.</t>
  </si>
  <si>
    <t>195517529</t>
  </si>
  <si>
    <t>Ароматизатор для помещений содержит нано-частицы (отрицательно заряженные ионы), эффективно устраняющие неприятные запахи, в том числе запах пота, грязного белья, обуви, табака, домашних животных, рыбных блюд, туалета. Дезодорирующий компонент находится в прозрачных шариках, которые работают по принципу мощного абсорбента, впитывающего неприятный запах. Безопасен для здоровья. 
Способ применения: снять крышку, удалить защитную алюминиевую пленку, снова закрыть крышку. Установить горизонтально в помещении. Срок действия до одного года. 
Состав: поверхностно-активные вещества (неионогенные, анионные), неорганические дезодорирующие вещества.</t>
  </si>
  <si>
    <t>УТ-00003029</t>
  </si>
  <si>
    <t>4901070128044</t>
  </si>
  <si>
    <t>ST SHOSHURIKI ИОН-ЭФФЕКТ поглотитель запахов для помещений без аромата, гелевый мягкая упак 1500 гр.</t>
  </si>
  <si>
    <t>edenki_ed2957357</t>
  </si>
  <si>
    <t>УТ-00003030</t>
  </si>
  <si>
    <t>4901070128730</t>
  </si>
  <si>
    <t>ST SHOSHURIKI,   Осв. воздуха д/туал. с лимонной кислотой и ар.мяты  400 мл</t>
  </si>
  <si>
    <t>4901070128730-500x500</t>
  </si>
  <si>
    <t>УТ-00003017</t>
  </si>
  <si>
    <t>4901070127504</t>
  </si>
  <si>
    <t>ST Жидкий ароматизатор  для туалета "SHOSHURIKI" (Ар. «Финская листва»)  400мл/18</t>
  </si>
  <si>
    <t>146349282</t>
  </si>
  <si>
    <t>УТ-00003016</t>
  </si>
  <si>
    <t>4901070127481</t>
  </si>
  <si>
    <t>ST Жидкий освежитель воздуха для комнаты "SHOSHU-RIKI" (Ар. «Финская листва») 400мл/18</t>
  </si>
  <si>
    <t>146349686</t>
  </si>
  <si>
    <t>00-00002821</t>
  </si>
  <si>
    <t>4901070125135</t>
  </si>
  <si>
    <t>Аромадиффузор ST Shaldan SUTEKI PLUS для помещений аромат пиона наполнит+палочки короб 45мл/16</t>
  </si>
  <si>
    <t>загруженное</t>
  </si>
  <si>
    <t>Элегантный флакон с парфюмерной композицией, которая равномерно пропитывает деревянные палочки и мягко наполняет пространство комнаты богатым ароматом. Сначало вы услышите аромат цветущего пиона с ноткой абрикоса. А потом вам раскроется вся глубина аромата.
Верхние ноты – слива, жасмин, абрикос. 
Средние ноты – пион, фиалка.
Базовые ноты – ваниль, мускус. 
Вы можете регулировать интенсивность аромата количеством палочек.</t>
  </si>
  <si>
    <t>00-00002829</t>
  </si>
  <si>
    <t>4901070125876</t>
  </si>
  <si>
    <t>Аромадиффузор ST Shaldan SUTEKI PLUS для помещений аромат сирени наполнит+палочки  короб 45мл/16</t>
  </si>
  <si>
    <t>125876</t>
  </si>
  <si>
    <t>Это полностью натуральный вариант освежителя, который отлично вписывается в дизайн интерьера. В комплекте красивый флакон, бутылка с ароматом на основе натуральных масел и деревянные палочки. Парфюмерная композиция равномерно пропитывает деревянные палочки и наполняет пространство комнаты ароматом, который сочетает в себе цветочные и фруктовые ноты. Верхние ноты - цветы персикового дерева и черной смородины, в базе цветочный аромат. 
Силу аромата можно регулировать количеством палочек. При использовании 7 палочек флакона хватает примерно на 2 месяца.</t>
  </si>
  <si>
    <t>00-00002822</t>
  </si>
  <si>
    <t>4901070125142</t>
  </si>
  <si>
    <t>Аромадиффузор ST Shaldan SUTEKI PLUS для помещений аромат цветов фруктов и лилии короб 45мл</t>
  </si>
  <si>
    <t>125142</t>
  </si>
  <si>
    <t>Элегантный флакон с парфюмерной композицией, которая равномерно пропитывает деревянные палочки и мягко наполняет пространство комнаты богатым ароматом. Сначало вы услышите нежный аромат чистоты, в котором к утончённой белой лилии добавлена фруктовая яркость груши. А потом вам раскроется вся глубина аромата. 
Верхние ноты – груша, чёрная смородина, жасмин. 
Средние ноты – роза, ландыш, белая лилия.
Базовые ноты – персик, мускус. 
Вы можете регулировать интенсивность аромата количеством палочек.</t>
  </si>
  <si>
    <t>00-00002831</t>
  </si>
  <si>
    <t>4901070125890</t>
  </si>
  <si>
    <t>Аромадиффузор ST Shaldan SUTEKI PLUS для помещений жидкий наполнитель+палочки аромат сирени 45мл</t>
  </si>
  <si>
    <t>thumb300</t>
  </si>
  <si>
    <t>Полностью натуральный освежитель воздуха с ароматом на основе натуральных масел и деревянные палочки. Парфюмерная композиция равномерно пропитывает деревянные палочки и наполняет пространство комнаты ароматом, который сочетает в себе яркие и многогранные цветочные ноты. 
В зависимости от желаемой интенсивности аромата выберите количество палочек. При одновременном использовании 7 палочек (парфюмерной воды во флаконе хватает на 2 месяца. 
ПРИМЕНЕНИЕ: 1. Вылейте парфюмерную  воду из пластиковой бутылки в стеклянный флакон.
2. Установите его в удобном месте на клейкую ленту.
3. Разместите во флаконе деревянные палочки.
Состав: растительные дезодорирующие вещества, древесные экстракты, экстракт сирени, бамбуковые палочки.</t>
  </si>
  <si>
    <t>00-00002824</t>
  </si>
  <si>
    <t>4901070126545</t>
  </si>
  <si>
    <t>Аромадиффузор ST Shaldan SUTEKI PLUS для помещений романтическ аромат наполнит+палочки короб 45мл/16</t>
  </si>
  <si>
    <t>Это полностью натуральный вариант освежителя, который отлично вписывается в дизайн интерьера. В комплекте красивый флакон, бутылка с ароматом на основе натуральных масел и деревянные палочки. Парфюмерная композиция равномерно пропитывает деревянные палочки и наполняет пространство комнаты ароматом, который сочетает в себе цветочные и фруктовые ноты. 
Верхние ноты: бергамот, вишня, кассис 
Средняя нота: роза, цветок персика, цветок сливы 
База: пачули, ваниль, янтарь. 
Силу аромата можно регулировать количеством палочек. При использовании 7 палочек флакона хватает примерно на 2 месяца.</t>
  </si>
  <si>
    <t>00-00002789</t>
  </si>
  <si>
    <t>4901070122745</t>
  </si>
  <si>
    <t>Ароматизатор ST Shoushuuriki Aroma Style для помещений жидкий дезод  аромат цитрус антитабак фл400мл</t>
  </si>
  <si>
    <t>Shoshu-riki, в переводе с японского "дезодорирующая сила" - самый популярный освежитель воздуха в Японии. Для японцев - лучший запах это отсутствие запаха, поэтому все ароматы в бытовой химии легкие и ненавязчивые. Вся серия "Дезодорирующая сила" основана на растительных экстрактах, поэтому запахи натуральные, но при этом ненавязчивые.
Улавливает и расщепляет неприятные запахи и освежает помещение. Крышка двойная и раздвигается - можно регулировать силу аромата. Флакона хватит на 2-3 месяца использования в зависимости от влажности помещения. Можно использовать в автомобиле, поместив в дверной карман.</t>
  </si>
  <si>
    <t>00-00002786</t>
  </si>
  <si>
    <t>4901070124794</t>
  </si>
  <si>
    <t>Ароматизатор ST Shoushuuriki Aroma Style для помещений жидкий дезод аромат древесн флакон 400мл/18</t>
  </si>
  <si>
    <t>124794</t>
  </si>
  <si>
    <t>Серия дезодорирующих ароматизаторов «Shoushuuriki» («дезодорирующая сила») для комнат, предлагает Вам букет восхитительных ароматов на любой вкус.
Особенности продукта: Обладает свежим ароматом; природные дезодорирующие компоненты (содержит катехин зелёного чая) полностью избавляют от неприятных запахов; флаконы с функцией регулирования интенсивности аромата; продолжительная естественная дезодорация.
Обладает простым дизайном.
Срок применения: 1-2,5 месяца в зависимости от условий применения (площадь помещения, температура воздуха и т.д.).</t>
  </si>
  <si>
    <t>00-00002784</t>
  </si>
  <si>
    <t>4901070113859</t>
  </si>
  <si>
    <t>Ароматизатор ST Shoushuuriki Aroma Style для помещений жидкий дезод аромат мыла флакон с рег 400мл/1</t>
  </si>
  <si>
    <t>113859</t>
  </si>
  <si>
    <t>Серия дезодорирующих ароматизаторов " Shoushuuriki " ( "дезодорирующая сила" ) для комнат, предлагает Вам букет восхитительных ароматов на любой вкус. Особенностью продукта является наличие в составе природных дезодорирующих компонентов, которые быстро и эффективно избавят от неприятных запахов, наполнив комнату мягким, изысканным ароматом. Флакон ароматизатора с функцией регулирования интенсивности аромата обладает простым дизайном, идеально подходящим для комнаты.
Способ применения (смотрите на картинках 1-3): Вскройте пленку по линиям отрыва. Снимите верхнюю крышку, повернув ее, удалите только внутренний белый колпачек, после чего установите в первоначальное положение верхнюю крышку и поставьте изделие на ровную поверхность.
Состав: эфирные масла растений, ароматические вещества, поверхностно-активные вещества ( неионогенное поверхностно-активное вещество, анион)</t>
  </si>
  <si>
    <t>00-00000812</t>
  </si>
  <si>
    <t>4901070123568</t>
  </si>
  <si>
    <t>Ароматизатор ST Shoushuuriki Aroma Style для помещений жидкий дезод аромат сладких ягод флакон с рег</t>
  </si>
  <si>
    <t>Серия дезодорирующих ароматизаторов «Shoushuuriki» («дезодорирующая сила») для комнат, предлагает Вам букет восхитительных ароматов на любой вкус.
Особенности продукта: обладает свежим ароматом; природные дезодорирующие компоненты (содержит катехин зелёного чая) полностью избавляют от неприятных запахов; флаконы с функцией регулирования интенсивности аромата; продолжительная естественная дезодорация.
Обладает простым дизайном.
Срок применения: 1-2,5 месяца в зависимости от условий применения (площадь помещения, температура воздуха и т.д.).</t>
  </si>
  <si>
    <t>00-00001600</t>
  </si>
  <si>
    <t>4901070119141</t>
  </si>
  <si>
    <t>Ароматизатор ST Shoushuuriki Aroma Style для помещений жидкий дезод без запаха флакон с регу400мл/18</t>
  </si>
  <si>
    <t>119141</t>
  </si>
  <si>
    <t>Серия «Shoushuuriki» («дезодорирующая сила») для туалетов с усиленным дезодорирующим эффектом, предлагает Вам широкую палитру ароматов.
Особенности продукта:
- 130% Дезодорирующий эффект (по данным ST)
- Содержит природные компоненты (катехин зелёного чая и экстракты трав)
- Флаконы с функцией регулирования интенсивности аромата
- Продолжительная естественная дезодорация
- Простой дизайн. Подходит для различного интерьера.</t>
  </si>
  <si>
    <t>00-00002785</t>
  </si>
  <si>
    <t>4901070113835</t>
  </si>
  <si>
    <t>Ароматизатор ST Shoushuuriki Aroma Style для помещений жидкий дезод грейпфрут флакон с рег400мл/18</t>
  </si>
  <si>
    <t>122769</t>
  </si>
  <si>
    <t>Освежители воздуха для комнаты обладают восхитительными ароматами на любой вкус. Средство предназначено для очищения воздуха, нейтрализации неприятных запахов и дезодорации воздуха в комнатах, прихожих, гостиных. Природные дезодорирующие компоненты полностью избавляют от неприятных запахов и наполняют помещения ненавязчивым ароматом грейпфрута. Благодаря флакону с функцией регулирования интенсивности аромата, действие освежителя длиться 2-3 месяца. Состав: ПАВ, растительные эфирные масла, ароматизаторы.
Способ применения: Удалите защитный колпачек. Установите регулятор интенсивности аромата в зависимости от ароматического действия. Меры предосторожности: Храните в недоступном для детей месте, избегая попадания прямых солнечных лучей. При попадании средства на кожу или в глаза тщательно промойте с мылом большим количеством воды.</t>
  </si>
  <si>
    <t>00-00000814</t>
  </si>
  <si>
    <t>4901070113828</t>
  </si>
  <si>
    <t>Ароматизатор ST Shoushuuriki Aroma Style для помещений жидкий дезод лаванда флакон с регулир400мл/18</t>
  </si>
  <si>
    <t>113828</t>
  </si>
  <si>
    <t>Серия дезодорирующих ароматизаторов " Shoushuuriki " ( "дезодорирующая сила" ) для комнат, предлагает Вам букет восхитительных ароматов на любой вкус. Особенностью продукта является наличие в составе природных дезодорирующих компонентов, которые быстро и эффективно избавят от неприятных запахов, наполнив комнату мягким, изысканным ароматом. Флакон ароматизатора с функцией регулирования интенсивности аромата обладает простым дизайном, идеально подходящим для комнаты.
Способ применения (смотрите на картинках 1-3): Вскройте пленку по линиям отрыва. Снимите верхнюю крышку, повернув ее, удалите только внутренний белый колпачек, после чего установите в первоначальное положение верхнюю крышку и поставьте изделие на ровную поверхность.
Состав: эфирные масла растений, ароматические вещества, поверхностно-активные вещества ( неионогенное поверхностно-активное вещество, анион)</t>
  </si>
  <si>
    <t>00-00000107</t>
  </si>
  <si>
    <t>4901070122776</t>
  </si>
  <si>
    <t>Ароматизатор ST Shoushuuriki Aroma Style для помещений жидкий дезод роза флакон с регулятор 400мл/18</t>
  </si>
  <si>
    <t>122776</t>
  </si>
  <si>
    <t>Средство предназначено для очищения воздуха и дезодорации, нейтрализации неприятных запахов в туалетных комнатах. Природные компоненты высокой концентрации полностью избавляют от неприятных запахов и наполняют помещение насыщенным ароматом спелого грейпфрута. Благодаря функции регулирования интенсивности аромата, действие освежителя длится 2-3 месяца. 
Состав: ПАВ, растительные эфирные масла, аромат.
Способ применения: Удалите защитный колпачок. Установите регулятор интенсивности аромата в зависимости от ароматического действия.</t>
  </si>
  <si>
    <t>00-00000202</t>
  </si>
  <si>
    <t>4901070118649</t>
  </si>
  <si>
    <t>Ароматизатор ST Shoushuuriki Aroma Style для помещений жидкий дезод ромашка флакон с регул 400мл/18</t>
  </si>
  <si>
    <t>118649</t>
  </si>
  <si>
    <t>00-00002228</t>
  </si>
  <si>
    <t>4901070121328</t>
  </si>
  <si>
    <t>Ароматизатор ST Shoushuuriki POT для помещений от запаха животных аромат фруктов дезодор конт 400мл</t>
  </si>
  <si>
    <t>121328</t>
  </si>
  <si>
    <t>Освежитель воздуха для комнаты обладает восхитительным ароматом цитруса. Средство предназначено для очищения воздуха, нейтрализации неприятных запахов домашних животных и дезодорации воздуха в комнатах, прихожих, гостиных. Природные дезодорирующие компоненты полностью избавляют от неприятных запахов и наполняют помещения ненавязчивым ароматом фруктов. Благодаря флакону с функцией регулирования интенсивности аромата, действие освежителя длиться 2-3 месяца.
 Состав: ПАВ, растительные эфирные масла, ароматизаторы.
 Способ применения: Удалите защитный колпачок. Установите регулятор интенсивности аромата в зависимости от ароматического действия.</t>
  </si>
  <si>
    <t>00-00002791</t>
  </si>
  <si>
    <t>4901070124893</t>
  </si>
  <si>
    <t>Ароматизатор ST Shoushuuriki Premium Aroma для помещений жидк дезод аромат апельсин бергамот фл400мл</t>
  </si>
  <si>
    <t>124893</t>
  </si>
  <si>
    <t>00-00002796</t>
  </si>
  <si>
    <t>4901070126620</t>
  </si>
  <si>
    <t>Ароматизатор ST Shoushuuriki Premium Aroma для помещений жидкий дезод  аромат цветов флакон с рег400</t>
  </si>
  <si>
    <t>126620</t>
  </si>
  <si>
    <t>Серия дезодорирующих ароматизаторов " Shoushuuriki " ( "дезодорирующая сила" ) для комнат, предлагает Вам букет восхитительных ароматов на любой вкус. Особенностью продукта является наличие в составе природных дезодорирующих компонентов, которые быстро и эффективно избавят от неприятных запахов, наполнив комнату мягким, изысканным ароматом. Флакон ароматизатора с функцией регулирования интенсивности аромата обладает простым дизайном, идеально подходящим для комнаты.</t>
  </si>
  <si>
    <t>00-00002795</t>
  </si>
  <si>
    <t>4901070126613</t>
  </si>
  <si>
    <t>Ароматизатор ST Shoushuuriki Premium Aroma для помещений жидкий дезод аромат фиалки магнолии фл 400м</t>
  </si>
  <si>
    <t>E445242H_L</t>
  </si>
  <si>
    <t>Shoshu-riki, в переводе с японского "дезодорирующая сила" - самый популярный освежитель воздуха в Японии. Shoshu-riki Premium Aroma отличается от обычной версии более высокой концентрацией натуральных эфирных масел, оказывающих ароматерапевтический эффект, а также оформлением флакона. Крышка двойная и раздвигается - можно регулировать силу аромата. Белый фильтр между двумя частями крышки вынимать не надо. Флакона хватит на 2-3 месяца использования в зависимости от влажности помещения.</t>
  </si>
  <si>
    <t>00-00002889</t>
  </si>
  <si>
    <t>4901070126453</t>
  </si>
  <si>
    <t>Ароматизатор ST Shoushuuriki для помещений жидк дезод с лим кисл аром мыла флакон с регулировк 400мл</t>
  </si>
  <si>
    <t>126453</t>
  </si>
  <si>
    <t>Средство предназначено для очищения воздуха и дезодорации, нейтрализации неприятных запахов в комнатах. Вся серия "Дезодорирующая сила" основана на растительных экстрактах, поэтому запахи натуральные, но при этом ненавязчивые. Именно этот дезодорант, с содержащейся в нем лимонной кислотой, разработан специально для использования в домах престарелых, в комнатах, где находятся лежачие больные, т.к. способен перебивать даже запах мочи.  
Улавливает и расщепляет неприятные запахи и освежает помещение. Крышка двойная и раздвигается - можно регулировать силу аромата. Благодаря функции регулирования интенсивности аромата, действие освежителя длится 2-3 месяца. 
Состав: Неорганические дезодоранты, растительные эфирные масла, лимонная кислота, ароматизаторы, поверхностно -активные вещества (неионогенные, анионные).
Способ применения: Удалите защитный колпачок. Установите регулятор интенсивности аромата в зависимости от ароматического действия.</t>
  </si>
  <si>
    <t>00-00002890</t>
  </si>
  <si>
    <t>4901070126460</t>
  </si>
  <si>
    <t>Ароматизатор ST Shoushuuriki для помещений жидкий дезод аромат свежей зелени флакон с регул 400мл/18</t>
  </si>
  <si>
    <t>126460</t>
  </si>
  <si>
    <t>00-00002230</t>
  </si>
  <si>
    <t>4901070123940</t>
  </si>
  <si>
    <t>Освежитель ST Deodorant Force для помещений аромат цитрусовых антитабак спрей 280мл/24</t>
  </si>
  <si>
    <t>123940</t>
  </si>
  <si>
    <t>ST «Deodorant Force»
Антибактериальный освежитель воздуха для помещений против запаха табака, аромат цитрусовых 
Освежители воздуха для комнаты обладают восхитительными ароматами. Дезодорирующие компоненты в виде нано-гранул легко и быстро распространяются по всему пространству помещения, активизируясь при наличии в воздухе неприятных запахов, обволакивают их и нейтрализуют. 
Входящие в состав компоненты обладают антибактериальным действием, эффективно очищают и освежают воздух.
Способ применения: удалите защитную пробку. 
Распыляйте на расстоянии не менее 50 см от стен и потолка по мере необходимости.</t>
  </si>
  <si>
    <t>00-00002846</t>
  </si>
  <si>
    <t>4901070124473</t>
  </si>
  <si>
    <t>Освежитель ST Fancy Dream автоматический с изысканным ароматом цветущего луга, контейнер 39мл</t>
  </si>
  <si>
    <t>Автоматические освежители воздуха обеспечивают длительный ароматический эффект. ТРЕХСТУПЕНЧАТАЯ система переключения подачи и концентрации аромата, делает «Shupatto» абсолютно самостоятельным.
Периодичность включения регулируется вручную:
через каждые 30 МИНУТ - прекрасный аромат на месяц,
через каждые 45 МИНУТ - 45 дней,
через каждые 60 МИНУТ - свежесть и чистота
в течение двух месяцев.
Снимите крышку и вставьте батарейки,после чего закройте крышку.
Снимите верхнюю крышку, аккуратно надавив на кнопки по бокам изделия.Снимите колпачок с бутылки и снова наденьте крышку. Поставьте наполнитель строго вертикально и установите переключатель в желаемом положении.Состав: отдушка, этиловый спирт.</t>
  </si>
  <si>
    <t>00-00002847</t>
  </si>
  <si>
    <t>4901070124497</t>
  </si>
  <si>
    <t>Освежитель ST Fancy Dream автоматический с изысканным ароматом цветущего луга, сменный блок 39мл</t>
  </si>
  <si>
    <t>124497</t>
  </si>
  <si>
    <t>УТ-00000392</t>
  </si>
  <si>
    <t>4901070125401</t>
  </si>
  <si>
    <t>Освежитель ST Premium Suite автоматический c маслом дикой розы смен.блок 39мл</t>
  </si>
  <si>
    <t>125401</t>
  </si>
  <si>
    <t>ST - Сменный баллон для автоматического освежителя воздуха АРОМАТ РОЗЫ, 39 мл
Освежитель автоматически срабатывает через равные промежутки времени и дарит свежий, нежный аромат роз.
Когда становится темно, сенсор реагирует, уменьшая частоту автоматического распыления, и спрей бережно расходуется.
3-х ступенчатый механизм настройки частоты распылений от 15 до 60 мин.Всегда превосходный аромат.</t>
  </si>
  <si>
    <t>00-00002845</t>
  </si>
  <si>
    <t>4901070124466</t>
  </si>
  <si>
    <t>Освежитель ST Princess Magic автоматический аромат пиона, персика и инжира, контейнер 39м</t>
  </si>
  <si>
    <t>124466</t>
  </si>
  <si>
    <t>Автоматические освежители воздуха обеспечивают длительный ароматический эффект. ТРЕХСТУПЕНЧАТАЯ система переключения подачи и концентрации аромата, делает «Shupatto» абсолютно самостоятельным.
Периодичность включения регулируется вручную:
через каждые 30 МИНУТ - прекрасный аромат на месяц,
через каждые 45 МИНУТ - 45 дней,
через каждые 60 МИНУТ - свежесть и чистота в течение двух месяцев.
Снимите крышку и вставьте батарейки,после чего закройте крышку.
Снимите верхнюю крышку, аккуратно надавив на кнопки по бокам изделия.Снимите колпачок с бутылки и снова наденьте крышку. Поставьте наполнитель строго вертикально и установите переключатель в желаемом положении.Состав: отдушка, этиловый спирт.</t>
  </si>
  <si>
    <t>УТ-00002327</t>
  </si>
  <si>
    <t>4901070126811</t>
  </si>
  <si>
    <t>Освежитель ST Princess Magic автоматический аромат пиона, персика и инжира, сменные блоки 2*39м</t>
  </si>
  <si>
    <t>158113708</t>
  </si>
  <si>
    <t>ST Princesse Magic 
СМЕННЫЙ БЛОК для автоматического освежителя с регуляцией времени, 
аромат розовых цветов, персика и инжира
 Автоматические освежители воздуха обеспечивают длительный ароматический эффект. ТРЕХСТУПЕНЧАТАЯ система переключения подачи и концентрации аромата, делает его абсолютно самостоятельным. 
ПЕРИОДИЧНОСТЬ 
включения регулируется вручную:
ЧЕРЕЗ КАЖДЫЕ 30 МИНУТ 
- прекрасный аромат на месяц,
ЧЕРЕЗ КАЖДЫЕ 45 МИНУТ 
- на 45 дней,
ЧЕРЕЗ КАЖДЫЕ 60 МИНУТ 
- свежесть и чистота 
в течение двух месяцев.
Автоматический освежитель воздуха моментально устранит неприятные запахи, наполнит помещение легким, нежным ароматом.
Способ применения: Снимите крышку и вставьте батарейки, после чего закройте крышку. Снимите верхнюю крышку, аккуратно надавив на кнопки по бокам изделия. Снимите колпачок с бутылки и снова наденьте крышку. Поставьте наполнитель строго вертикально  и установите переключатель в желаемом положении.</t>
  </si>
  <si>
    <t>УТ-00000389</t>
  </si>
  <si>
    <t>4901070124480</t>
  </si>
  <si>
    <t>Освежитель ST Princess Magic автоматический аромат пиона, персика и инжира, сменный блок 39м</t>
  </si>
  <si>
    <t>124480</t>
  </si>
  <si>
    <t>00-00002229</t>
  </si>
  <si>
    <t>4901070121045</t>
  </si>
  <si>
    <t>Освежитель ST Shoushuriki POT против запахов животных аромат фруктов спрей 280мл/24</t>
  </si>
  <si>
    <t>10_web</t>
  </si>
  <si>
    <t>ST «Shoushuu POT»Освежитель воздуха для помещений против запаха домашних животных «Фруктовый сад»
Освежители воздуха для комнаты обладают восхитительными ароматами. Дезодорирующие компоненты в виде нано-гранул легко и быстро распространяются по всему пространству помещения, активизируясь при наличии в воздухе неприятных запахов, обволакивают их и нейтрализуют. Входящие в состав компоненты обладают антибактериальным действием, эффективно очищают и освежают воздух.</t>
  </si>
  <si>
    <t>00-00002818</t>
  </si>
  <si>
    <t>4901070121014</t>
  </si>
  <si>
    <t>Освежитель ST Shoushuriki для помещений аромат свежести спрей 280мл/24</t>
  </si>
  <si>
    <t>121014</t>
  </si>
  <si>
    <t>Уникальная серия ароматизаторов AirWash выводит ароматизацию воздуха на новый уровень благодаря новой технологии очистки воздуха. Дезодорирующие компоненты AirWash, в виде наногранул, легко и быстро распространяются по всему пространству помещения, активизируются при наличии в воздухе неприятных запахов, обволакивают и нейтрализуют их. Помимо дезодорации ароматизаторы AirWash обладают антибактериальным эффектом. Спрей отлично подойдёт и для изделий из ткани он не создаёт липкого эффекта на поверхности.
Способ применения: снимите предохранитель и начните распыление с расстояния не менее 50 см до объекта. При использовании для изделий из ткани (шторы и др.), распыляйте в таком количестве, чтобы поверхность слегка увлажнилась.</t>
  </si>
  <si>
    <t>00-00002819</t>
  </si>
  <si>
    <t>4901070125777</t>
  </si>
  <si>
    <t>Освежитель ST Shoushuriki для помещений без аромата антибактер Спрей280мл/24</t>
  </si>
  <si>
    <t>125777</t>
  </si>
  <si>
    <t>00-00002820</t>
  </si>
  <si>
    <t>4901070121038</t>
  </si>
  <si>
    <t>Освежитель ST Shoushuriki для помещений ромашка спрей 280мл/24</t>
  </si>
  <si>
    <t>121038</t>
  </si>
  <si>
    <t>Освежитель эффективно дезинфицирует воздух в туалетной комнате и нейтрализует запахи, наполняя помещение ароматами, которые благодаря особому составу сохраняются надолго. Освежитель содержит натуральные дезодорирующие компоненты, катехины и экстракты растений, благодаря чему обладает двойным эффектом – разлагает неприятный запах, устраняет его и наполняет помещение освежающим ароматом.
Состав: Растительные экстракты (катехин), ароматизаторы, промышленный этанол.
Способ применения: Поднимите вверх маленькое сердечко. Надавите на центр сердечка, при этом начнется распыление вверх. После распыления обязательно опустите маленькое сердечко вниз, тем самым поставив на предохранитель. Распыляйте на расстояние не менее 30 см от стен и потолка по мере необходимости. Срок использования 2,5 месяца при распылении 2-3 раза в день.</t>
  </si>
  <si>
    <t>УТ-00002326</t>
  </si>
  <si>
    <t>4901070126804</t>
  </si>
  <si>
    <t>Освежитель ST Shoushuu Plug автоматический с ароматом роз, сменные блоки, 2*39 мл</t>
  </si>
  <si>
    <t>10055443_0</t>
  </si>
  <si>
    <t>Автоматические освежители воздуха обеспечивают длительный ароматический эффект. ТРЕХСТУПЕНЧАТАЯ система переключения подачи и концентрации аромата, делает «Shupatto» абсолютно самостоятельным.</t>
  </si>
  <si>
    <t>УТ-00002321</t>
  </si>
  <si>
    <t>4901070120468</t>
  </si>
  <si>
    <t>Освежитель ST Shoushuu Plug автоматический с ароматом роз, сменный блок, 39 мл</t>
  </si>
  <si>
    <t>ST SHOSHURIKI 
СМЕННЫЙ БЛОК для автоматического освежителя воздуха,  аромат трав и роз
 Автоматические освежители воздуха обеспечивают длительный ароматический эффект. ТРЕХСТУПЕНЧАТАЯ система переключения подачи и концентрации аромата, делает «Shupatto» абсолютно самостоятельным. 
ПЕРИОДИЧНОСТЬ 
включения регулируется вручную:
ЧЕРЕЗ КАЖДЫЕ 30 МИНУТ 
- прекрасный аромат на месяц,
ЧЕРЕЗ КАЖДЫЕ 45 МИНУТ 
- на 45 дней,
ЧЕРЕЗ КАЖДЫЕ 60 МИНУТ 
- свежесть и чистота на два месяца.
Освежитель воздуха «Shupatto» моментально устранит неприятные запахи, наполнит помещение легким, нежным ароматом.
Способ применения:
Снимите крышку и вставьте батарейки,
после чего закройте крышку.
Снимите верхнюю крышку,
аккуратно надавив на кнопки по бокам изделия.
Снимите колпачок с бутылки 
и снова наденьте крышку.</t>
  </si>
  <si>
    <t>УТ-00002323</t>
  </si>
  <si>
    <t>4901070127627</t>
  </si>
  <si>
    <t>Освежитель ST Shupatto Shoushuu Plug автоматический с ароматом зелени и жасмина, сменный блок 39 мл</t>
  </si>
  <si>
    <t>image-06-04-20-04-28 (1)</t>
  </si>
  <si>
    <t>ST SHOSHURIKI 
СМЕННЫЙ БЛОК для автоматического освежителя воздуха, аромат финской листвы
 Автоматические освежители воздуха обеспечивают длительный ароматический эффект. ТРЕХСТУПЕНЧАТАЯ система переключения подачи и концентрации аромата, делает «Shupatto» абсолютно самостоятельным. 
ПЕРИОДИЧНОСТЬ 
включения регулируется вручную:
ЧЕРЕЗ КАЖДЫЕ 30 МИНУТ 
- прекрасный аромат на месяц,
ЧЕРЕЗ КАЖДЫЕ 45 МИНУТ 
- на 45 дней,
ЧЕРЕЗ КАЖДЫЕ 60 МИНУТ 
- свежесть и чистота на два месяца.
Освежитель воздуха «Shupatto» моментально устранит неприятные запахи, наполнит помещение легким, нежным ароматом.
Способ применения:
Снимите крышку и вставьте батарейки,
после чего закройте крышку.
Снимите верхнюю крышку,
аккуратно надавив на кнопки по бокам изделия.
Снимите колпачок с бутылки 
и снова наденьте крышку.</t>
  </si>
  <si>
    <t>УТ-00002322</t>
  </si>
  <si>
    <t>4901070120482</t>
  </si>
  <si>
    <t>Освежитель ST Shupatto Shoushuu Plug автоматический с ароматом зелени и ромашки, сменный блок, 39мл</t>
  </si>
  <si>
    <t>ST SHOSHURIKI 
СМЕННЫЙ БЛОК для автоматического освежителя воздуха, аромат трав и ромашки
 Автоматические освежители воздуха обеспечивают длительный ароматический эффект. ТРЕХСТУПЕНЧАТАЯ система переключения подачи и концентрации аромата, делает «Shupatto» абсолютно самостоятельным. 
ПЕРИОДИЧНОСТЬ 
включения регулируется вручную:
ЧЕРЕЗ КАЖДЫЕ 30 МИНУТ 
- прекрасный аромат на месяц,
ЧЕРЕЗ КАЖДЫЕ 45 МИНУТ 
- на 45 дней,
ЧЕРЕЗ КАЖДЫЕ 60 МИНУТ 
- свежесть и чистота на два месяца.
Освежитель воздуха «Shupatto» моментально устранит неприятные запахи, наполнит помещение легким, нежным ароматом.
Способ применения:
Снимите крышку и вставьте батарейки,
после чего закройте крышку.
Снимите верхнюю крышку,
аккуратно надавив на кнопки по бокам изделия.
Снимите колпачок с бутылки 
и снова наденьте крышку.</t>
  </si>
  <si>
    <t>УТ-00000391</t>
  </si>
  <si>
    <t>4901070119318</t>
  </si>
  <si>
    <t>Освежитель ST Shupatto Shoushuu Plug автоматический с ароматом лайм и апельсин, сменный блок 39мл</t>
  </si>
  <si>
    <t>119318</t>
  </si>
  <si>
    <t>ST SHOSHURIKI 
СМЕННЫЙ БЛОК для автоматического освежителя воздуха, аромат лайма и лимона
 Автоматические освежители воздуха обеспечивают длительный ароматический эффект. ТРЕХСТУПЕНЧАТАЯ система переключения подачи и концентрации аромата, делает «Shupatto» абсолютно самостоятельным. 
ПЕРИОДИЧНОСТЬ 
включения регулируется вручную:
ЧЕРЕЗ КАЖДЫЕ 30 МИНУТ 
- прекрасный аромат на месяц,
ЧЕРЕЗ КАЖДЫЕ 45 МИНУТ 
- на 45 дней,
ЧЕРЕЗ КАЖДЫЕ 60 МИНУТ 
- свежесть и чистота на два месяца.
Освежитель воздуха «Shupatto» моментально устранит неприятные запахи, наполнит помещение легким, нежным ароматом.
Способ применения:
Снимите крышку и вставьте батарейки,
после чего закройте крышку.
Снимите верхнюю крышку,
аккуратно надавив на кнопки по бокам изделия.
Снимите колпачок с бутылки 
и снова наденьте крышку.</t>
  </si>
  <si>
    <t>УТ-00002324</t>
  </si>
  <si>
    <t>4901070127610</t>
  </si>
  <si>
    <t>Освежитель ST Shupatto Shoushuu Plug автоматический с ароматом финских ягод, сменный блок 39 мл</t>
  </si>
  <si>
    <t>cocokarafine_4901070127610</t>
  </si>
  <si>
    <t>ST SHOSHURIKI 
СМЕННЫЙ БЛОК для автоматического освежителя воздуха, аромат финских ягод
 Автоматические освежители воздуха обеспечивают длительный ароматический эффект. ТРЕХСТУПЕНЧАТАЯ система переключения подачи и концентрации аромата, делает «Shupatto» абсолютно самостоятельным. 
ПЕРИОДИЧНОСТЬ 
включения регулируется вручную:
ЧЕРЕЗ КАЖДЫЕ 30 МИНУТ 
- прекрасный аромат на месяц,
ЧЕРЕЗ КАЖДЫЕ 45 МИНУТ 
- на 45 дней,
ЧЕРЕЗ КАЖДЫЕ 60 МИНУТ 
- свежесть и чистота на два месяца.
Освежитель воздуха «Shupatto» моментально устранит неприятные запахи, наполнит помещение легким, нежным ароматом.
Способ применения:
Снимите крышку и вставьте батарейки,
после чего закройте крышку.
Снимите верхнюю крышку,
аккуратно надавив на кнопки по бокам изделия.
Снимите колпачок с бутылки 
и снова наденьте крышку.</t>
  </si>
  <si>
    <t>УТ-00000390</t>
  </si>
  <si>
    <t>4901070119295</t>
  </si>
  <si>
    <t>Освежитель ST Shupatto Shoushuu Plug автоматический с ароматом чистоты и мыла, сменный блок, 39мл</t>
  </si>
  <si>
    <t>119295</t>
  </si>
  <si>
    <t>ST SHOSHURIKI 
СМЕННЫЙ БЛОК для автоматического освежителя воздуха, аромат душистого мыла
 Автоматические освежители воздуха обеспечивают длительный ароматический эффект. ТРЕХСТУПЕНЧАТАЯ система переключения подачи и концентрации аромата, делает «Shupatto» абсолютно самостоятельным. 
ПЕРИОДИЧНОСТЬ 
включения регулируется вручную:
ЧЕРЕЗ КАЖДЫЕ 30 МИНУТ 
- прекрасный аромат на месяц,
ЧЕРЕЗ КАЖДЫЕ 45 МИНУТ 
- на 45 дней,
ЧЕРЕЗ КАЖДЫЕ 60 МИНУТ 
- свежесть и чистота на два месяца.
Освежитель воздуха «Shupatto» моментально устранит неприятные запахи, наполнит помещение легким, нежным ароматом.
Способ применения:
Снимите крышку и вставьте батарейки,
после чего закройте крышку.
Снимите верхнюю крышку,
аккуратно надавив на кнопки по бокам изделия.
Снимите колпачок с бутылки 
и снова наденьте крышку.</t>
  </si>
  <si>
    <t>00-00002240</t>
  </si>
  <si>
    <t>4901070122530</t>
  </si>
  <si>
    <t>Освежитель ST Shupatto Shoushuu Plug автоматический с цветочным ароматом, контейнер 39 мл</t>
  </si>
  <si>
    <t>122530</t>
  </si>
  <si>
    <t>УТ-00002325</t>
  </si>
  <si>
    <t>4901070126798</t>
  </si>
  <si>
    <t>Освежитель ST Shupatto Shoushuu Plug автоматический с цветочным ароматом, сменные блоки 2*39 мл</t>
  </si>
  <si>
    <t>158113727</t>
  </si>
  <si>
    <t>ST Shupatto Shoushuu plug 
СМЕННЫЙ БЛОК для автоматического освежителя воздуха,  цветочный аромат
 Автоматические освежители воздуха обеспечивают длительный ароматический эффект. ТРЕХСТУПЕНЧАТАЯ система переключения подачи и концентрации аромата, делает «Shupatto» абсолютно самостоятельным. 
ПЕРИОДИЧНОСТЬ 
включения регулируется вручную:
ЧЕРЕЗ КАЖДЫЕ 30 МИНУТ 
- прекрасный аромат на месяц,
ЧЕРЕЗ КАЖДЫЕ 45 МИНУТ 
- на 45 дней,
ЧЕРЕЗ КАЖДЫЕ 60 МИНУТ 
- свежесть и чистота на два месяца.
Освежитель воздуха «Shupatto» моментально устранит неприятные запахи, наполнит помещение легким, нежным ароматом.
Способ применения:
Снимите крышку и вставьте батарейки,
после чего закройте крышку.
Снимите верхнюю крышку,
аккуратно надавив на кнопки по бокам изделия.
Снимите колпачок с бутылки 
и снова наденьте крышку.</t>
  </si>
  <si>
    <t>00-00002241</t>
  </si>
  <si>
    <t>4901070119301</t>
  </si>
  <si>
    <t>Освежитель ST Shupatto Shoushuu Plug автоматический с цветочным ароматом, сменный блок 39 мл</t>
  </si>
  <si>
    <t>119301</t>
  </si>
  <si>
    <t>00-00002893</t>
  </si>
  <si>
    <t>4901070909711</t>
  </si>
  <si>
    <t>Средство для поглощения влаги и запаха ST Binchoutan Drypet для помещений гранулы конт 420мл*3шт/12</t>
  </si>
  <si>
    <t>909711</t>
  </si>
  <si>
    <t>Поглотитель влаги и неприятных запахов с древесным углем Binchoutan Drypet, ST 3 шт. х 400 мл. Средство, благодаря хлористому кальцию, поглощает влагу и предотвращает появление плесени. Древесный уголь, эффективно нейтрализует неприятные запахи, а также обладает антибактериальным действием Предназначено для применения в жилых и офисных помещениях, в ванных и туалете, тумбочках, шкафах, под кухонными раковинами и т.п. Срок действия в режиме поглощения влаги от 3 до 5 месяцев (в зависимости от сезона и уровня влажности)
Состав: Кальций хлористый, активированный уголь, древесный уголь.
Способ применения: Снимите бумажный верх и разрежьте его по линиям отреза, удалите только алюминиевую фольгу, обязательно используйте бумажный верх в качестве крышки.</t>
  </si>
  <si>
    <t>УТ-00000932</t>
  </si>
  <si>
    <t>Ароматизатор для туалета</t>
  </si>
  <si>
    <t>УТ-00002892</t>
  </si>
  <si>
    <t>4986614234719</t>
  </si>
  <si>
    <t>Okazaki</t>
  </si>
  <si>
    <t>Очищающая и дезодорирующая пенящаяся таблетка для бачка унитаза Okazaki 100 г</t>
  </si>
  <si>
    <t>пен</t>
  </si>
  <si>
    <t>Очищающая и дезодорирующая таблетка для бачка унитаза Okazaki предотвратит появление отложений и известкового налета, устранит до 99% бактерий, наполнит туалетную комнату приятным ароматом. Позаботится о защите не только сливного механизма внутри бачка, но и самого унитаза, удаляя загрязнения при каждом сливе воды. Повышенное пенообразование и высокая концентрация чистящих средств обеспечат идеальную чистоту.</t>
  </si>
  <si>
    <t>УТ-00002891</t>
  </si>
  <si>
    <t>4986614234702</t>
  </si>
  <si>
    <t>Очищающая и дезодорирующая таблетка Okazaki (аромат апельсина) 100 г</t>
  </si>
  <si>
    <t>9767.750x0</t>
  </si>
  <si>
    <t>Очищающая и дезодорирующая таблетка Okazaki предотвратит появление отложений и известкового налета, устранит до 99% бактерий, наполнит туалетную комнату приятным ароматом апесьсина. Позаботится о защите не только сливного механизма внутри бачка, но и самого унитаза, удаляя загрязнения при каждом сливе воды.</t>
  </si>
  <si>
    <t>УТ-00002890</t>
  </si>
  <si>
    <t>4986614234696</t>
  </si>
  <si>
    <t>Очищающая и дезодорирующая таблетка Okazaki (аромат лаванды) 100 г</t>
  </si>
  <si>
    <t>6004087293</t>
  </si>
  <si>
    <t>Очищающая и дезодорирующая таблетка Okazaki предотвратит появление отложений и известкового налета, устранит до 99% бактерий, наполнит туалетную комнату приятным ароматом лаванды. Позаботится о защите не только сливного механизма внутри бачка, но и самого унитаза, удаляя загрязнения при каждом сливе воды.</t>
  </si>
  <si>
    <t>УТ-00002894</t>
  </si>
  <si>
    <t>4986614234733</t>
  </si>
  <si>
    <t>Очищающая и дезодорирующая таблетка для бачка унитаза, апельсин, 2*50 гр</t>
  </si>
  <si>
    <t>288753942</t>
  </si>
  <si>
    <t>Таблетка предотвращает появление в чаше унитаза отложений и кальциевого налета, который образуется в виде разводов и пятен, при смыве слишком жесткой воды. 
Устраняет до 99% вредных бактерий. Автоматически очищает ваш туалет в течение нескольких недель. Теперь Вам не нужно прикладывать усилия для чистки унитаза. Благодаря повышенному пенообразованию обеспечивается идеальная чистота.</t>
  </si>
  <si>
    <t>УТ-00002893</t>
  </si>
  <si>
    <t>4986614234726</t>
  </si>
  <si>
    <t>Очищающая и дезодорирующая таблетка для бачка унитаза, лаванда, 2*50 гр</t>
  </si>
  <si>
    <t>WhatsApp Image 2021-01-19 at 16.38.39</t>
  </si>
  <si>
    <t>УТ-00000387</t>
  </si>
  <si>
    <t>4901070126941</t>
  </si>
  <si>
    <t>ST SHOSHURIKI ИОН-ЭФФЕКТ поглотитель запахов для помещений без аромата, гелевый банка 1000 гр.</t>
  </si>
  <si>
    <t>126941</t>
  </si>
  <si>
    <t>Ароматизатор для помещений содержит нано-частицы (отрицательно заряженные ионы), эффективно устраняющие неприятные запахи, в том числе запах пота, грязного белья, обуви, табака, домашних животных, рыбных блюд, туалета. Дезодорирующий компонент находится в прозрачных шариках, которые работают по принципу мощного абсорбента, впитывающего неприятный запах. Безопасен для здоровья. Удобен в применении.</t>
  </si>
  <si>
    <t>УТ-00002143</t>
  </si>
  <si>
    <t>4901070126682</t>
  </si>
  <si>
    <t>ST SHOSHURIKI ИОН-ЭФФЕКТ поглотитель запахов для помещений без аромата, гелевый банка 320 гр.</t>
  </si>
  <si>
    <t>20170327este</t>
  </si>
  <si>
    <t>УТ-00002144</t>
  </si>
  <si>
    <t>4901070126705</t>
  </si>
  <si>
    <t>ST SHOSHURIKI ИОН-ЭФФЕКТ поглотитель запахов для помещений без аромата, гелевый мягкая упак 280 гр.</t>
  </si>
  <si>
    <t>cd51d5d1f9a511e79c1600247e8e9660_00aaba27fcf111e79c1700247e8e9660-500x500</t>
  </si>
  <si>
    <t>УТ-00000388</t>
  </si>
  <si>
    <t>4901070126712</t>
  </si>
  <si>
    <t>ST SHOSHURIKI ИОН-ЭФФЕКТ поглотитель запахов для помещений без аромата, гелевый мягкая упак 800 гр.</t>
  </si>
  <si>
    <t>126712</t>
  </si>
  <si>
    <t>УТ-00002320</t>
  </si>
  <si>
    <t>4901070127498</t>
  </si>
  <si>
    <t>ST Жидкий ароматизатор  для туалета "SHOSHURIKI" (Ар. «Финская ягода»)  400мл/18</t>
  </si>
  <si>
    <t>bed6eece21dba511703bc1d243dfcdc0</t>
  </si>
  <si>
    <t>Серия «Shoushuuriki» («дезодорирующая сила») для туалетов с усиленным дезодорирующим эффектом, предлагает широкую палитру ароматов. Средство предназначено для очищения воздуха, нейтрализации неприятных запахов и дезодорации воздуха в туалетных комнатах. Природные дезодорирующие компоненты высокой концентрации полностью избавляют от неприятных запахов и наполняют помещение приятным ароматом. Особенности продукта:
- 130% Дезодорирующего эффекта.
- Содержит природный катехин зелёного чая и экстракты.
- Функция регулирования интенсивности аромата.
- Продолжительная естественная дезодорация.
- Простой дизайн. 
Подходит для различного интерьера.</t>
  </si>
  <si>
    <t>00-00000815</t>
  </si>
  <si>
    <t>4901070500031</t>
  </si>
  <si>
    <t>Ароматизатор ST Neopara Color Ball для туалета и ванны аромат свежести шар 150гр/80</t>
  </si>
  <si>
    <t>500031</t>
  </si>
  <si>
    <t>Ароматизирующие шарики помещают в ванной комнате и туалетах для ароматизации и дезодорации воздуха. Они обладают хорошим освежающим эффектом, приятным дизайном и прекрасно впишутся в интерьер комнаты.Применение: Надорвите оберточную пленку и поместите ароматизатор в удобном месте в ванной комнате или туалете. Не снимайте пленку полностью! Регулируйте интенсивность испарения ароматизатора оберточной пленкой.</t>
  </si>
  <si>
    <t>00-00000816</t>
  </si>
  <si>
    <t>4901070123582</t>
  </si>
  <si>
    <t>Ароматизатор ST Shoushuuriki Aroma Rich для туалета дезод аромат Арома Рич флакон с регулировк 400мл</t>
  </si>
  <si>
    <t>123582</t>
  </si>
  <si>
    <t>Серия «Shoushuuriki» («дезодорирующая сила») для туалетов с усиленым дезодорирующим эффектом, предлагает Вам широкую палитру ароматов. Особенности продукта:
- 130% Дезодорирующий эффект (по данным ST)
- Содержит природные компоненты (катехин зелёного чая и экстракты трав) - Флаконы с функцией регулирования интенсивности аромата
- Продолжительная естественная дезодорация
- Простой дизайн. Подходит для различного интерьера.</t>
  </si>
  <si>
    <t>00-00002799</t>
  </si>
  <si>
    <t>4901070125678</t>
  </si>
  <si>
    <t>Ароматизатор ST Shoushuuriki Aroma Style для туалета дезод аромат древес угля флакон с регул400мл/18</t>
  </si>
  <si>
    <t>125678</t>
  </si>
  <si>
    <t>00-00002802</t>
  </si>
  <si>
    <t>4901070126101</t>
  </si>
  <si>
    <t>Ароматизатор ST Shoushuuriki для туалета жидкий дезод аромат мыла флакон с регулятором инт 400мл/18</t>
  </si>
  <si>
    <t>126101</t>
  </si>
  <si>
    <t>Освежители воздуха для туалета обладают восхитительными ароматами на любой вкус. Средство предназначено для очищения воздуха, нейтрализации неприятных запахов и дезодорации воздуха в туалетных комнатах. Природные дезодорирующие компоненты высокой концентрации полностью избавляют от неприятных запахов и наполняют помещение приятным ароматом цветов. Благодаря флакону с функцией регулирования интенсивности аромата, действие освежителя длиться 2-3 месяца.</t>
  </si>
  <si>
    <t>00-00000823</t>
  </si>
  <si>
    <t>4901070115044</t>
  </si>
  <si>
    <t>Ароматизатор ST Shoushuuriki для туалета жидкий дезод аромат свежести флакон с регулятором  400мл/18</t>
  </si>
  <si>
    <t>115044</t>
  </si>
  <si>
    <t>00-00002801</t>
  </si>
  <si>
    <t>4901070125685</t>
  </si>
  <si>
    <t>Ароматизатор ST Shoushuuriki для туалета жидкий дезод без запаха флакон с регулятором интен 400мл/18</t>
  </si>
  <si>
    <t>125685</t>
  </si>
  <si>
    <t>00-00000820</t>
  </si>
  <si>
    <t>4901070115068</t>
  </si>
  <si>
    <t>Ароматизатор ST Shoushuuriki для туалета жидкий дезод грейпфрут флакон с регулятором интенс 400мл/18</t>
  </si>
  <si>
    <t>115068</t>
  </si>
  <si>
    <t>Устраняет неприятные запахи, наполняет окружающее пространство сладким и лёгким ароматом апельсина, создавая усиленный дезодорирующий эффект. Бумажный фильтр позволяет регулировать интенсивность аромата. Освежитель обладает нейтрализующим эффектом неприятных запахов в помещении и за счёт большого объёма. С лёгкостью устраняет неприятные запахи домашних животных, табака и т.п.</t>
  </si>
  <si>
    <t>00-00000207</t>
  </si>
  <si>
    <t>4901070115020</t>
  </si>
  <si>
    <t>Ароматизатор ST Shoushuuriki для туалета жидкий дезод лаванда флакон с регулятором интенсивн 400мл</t>
  </si>
  <si>
    <t>115020</t>
  </si>
  <si>
    <t>Серия автоматических освежителей «Shoushuuriki» («дезодорирующая сила») для туалетов с усиленным дезодорирующим эффектом, предлагает Вам широкую палитру ароматов.
Особенности продукта:
- 130% Дезодорирующий эффект (по данным ST)
- Содержит природные компоненты (катехин зелёного чая и экстракты трав)
- Флаконы с функцией регулирования интенсивности аромата
- Продолжительная естественная дезодорация
- Простой дизайн. Подходит для различного интерьера.</t>
  </si>
  <si>
    <t>00-00000206</t>
  </si>
  <si>
    <t>4901070120406</t>
  </si>
  <si>
    <t>Ароматизатор ST Shoushuuriki для туалета жидкий дезодор розовые цветы флакон с регулятором 400мл/18</t>
  </si>
  <si>
    <t>120406</t>
  </si>
  <si>
    <t>Автоматический освежитель воздуха для туалета обладает восхитительным ароматом. Средство предназначено для очищения воздуха, нейтрализации неприятных запахов и дезодорации воздуха в туалетных комнатах. Природные дезодорирующие компоненты высокой концентрации полностью избавляют от неприятных запахов и наполняют помещение приятным ароматом цветов. Благодаря флакону с функцией регулирования интенсивности аромата, действие освежителя длиться 2-3 месяца.</t>
  </si>
  <si>
    <t>00-00002797</t>
  </si>
  <si>
    <t>4901070115037</t>
  </si>
  <si>
    <t>Ароматизатор ST Shoushuuriki для туалета жидкий дезодор яблоко-мята флакон с регулятором 400мл/18</t>
  </si>
  <si>
    <t>115037</t>
  </si>
  <si>
    <t>Автоматический освежитель воздуха для туалета обладает восхитительным ароматом на любой вкус. Средство предназначено для очищения воздуха, нейтрализации неприятных запахов и дезодорации воздуха в туалетных комнатах. Природные дезодорирующие компоненты высокой концентрации полностью избавляют от неприятных запахов и наполняют помещение приятным ароматом цветов. Благодаря флакону с функцией регулирования интенсивности аромата, действие освежителя длиться 2-3 месяца.</t>
  </si>
  <si>
    <t>00-00001357</t>
  </si>
  <si>
    <t>4901070500048</t>
  </si>
  <si>
    <t>Ароматизатор ST Золотой георгин для туалета и ванны аромат свежести таблетка 110гр/80</t>
  </si>
  <si>
    <t>500048</t>
  </si>
  <si>
    <t>Ароматизатор помещают в ванной комнате и туалетах для ароматизации и дезодорации воздуха (можно положить, можно повесить). Ароматизаторы обладают хорошим освежающим эффектом, приятным дизайном и прекрасно впишутся в интерьер комнаты, благодаря красивому рисунку. 
Они экономичны в использовании и интенсивность их испарения можно регулировать с помощью оберточной пленки. 
Применение: 
Надорвите оберточную пленку и поместите ароматизатор в удобном месте в ванной комнате или туалете. Не снимайте пленку полностью! Регулируйте интенсивность испарения ароматизатора оберточной пленкой.</t>
  </si>
  <si>
    <t>00-00002243</t>
  </si>
  <si>
    <t>4901070116348</t>
  </si>
  <si>
    <t>Освежитель ST Shaldan Ace для туалета аромат лайма спрей 230мл/24</t>
  </si>
  <si>
    <t>116348</t>
  </si>
  <si>
    <t>00-00002242</t>
  </si>
  <si>
    <t>4901070116331</t>
  </si>
  <si>
    <t>Освежитель ST Shaldan Ace для туалета аромат лимона спрей 230мл/24</t>
  </si>
  <si>
    <t>116331</t>
  </si>
  <si>
    <t>00-00002244</t>
  </si>
  <si>
    <t>4901070124398</t>
  </si>
  <si>
    <t>Освежитель ST Shaldan Ace для туалета аромат розы спрей 230мл/24</t>
  </si>
  <si>
    <t>124398</t>
  </si>
  <si>
    <t>00-00002816</t>
  </si>
  <si>
    <t>4901070125661</t>
  </si>
  <si>
    <t>Освежитель ST Shoushuriki для туалета аромат древесного угля и сандалового дерева спрей 330мл/24</t>
  </si>
  <si>
    <t>125661</t>
  </si>
  <si>
    <t>Серия освежителей «Shoushuuriki» («дезодорирующая сила») лучшие освежители воздуха для туалетов: с натуральными дезодорирующими компонентами (содержит катехин и экстракты растений). Благодаря широкоугольному распылению усиливается эффект дезодорации. Антибактериальные компоненты позволяют надолго содержать туалет в чистоте.</t>
  </si>
  <si>
    <t>00-00002815</t>
  </si>
  <si>
    <t>4901070124855</t>
  </si>
  <si>
    <t>Освежитель ST Shoushuriki для туалета аромат цветов спрей 330мл/24</t>
  </si>
  <si>
    <t>124855</t>
  </si>
  <si>
    <t>Серия освежителей «Shoushuuriki» («дезодорирующая сила») лучшие японские освежители воздуха для туалетов с натуральными дезодорирующими компонентами (содержит катехин и экстракты растений). Благодаря широкоугольному распылению усиливается эффект дезодорации. Антибактериальные компоненты позволяют надолго содержать туалет в чистоте.</t>
  </si>
  <si>
    <t>00-00002813</t>
  </si>
  <si>
    <t>4901070120420</t>
  </si>
  <si>
    <t>Освежитель ST Shoushuriki для туалета прекрасный букет спрей 330мл/24</t>
  </si>
  <si>
    <t>120420</t>
  </si>
  <si>
    <t>Серия освежителей «Shoushuuriki» («дезодорирующая сила») лучяшие японские освжители воздуха для туалетов с натуральными дезодорирующими компонентами (содержит катехин и экстракты растений). Благодаря широкоугольному распылению усиливается эффект дезодорации. Антибактериальные компоненты позволяют надолго содержать туалет в чистоте.</t>
  </si>
  <si>
    <t>00-00002335</t>
  </si>
  <si>
    <t>Ароматизатор для холодильника</t>
  </si>
  <si>
    <t>00-00000286</t>
  </si>
  <si>
    <t>4901070111817</t>
  </si>
  <si>
    <t>Поглотитель запаха ST Dashshuutan д/холодильника д/мороз.камеры желе с древ углем 240гр</t>
  </si>
  <si>
    <t>111817</t>
  </si>
  <si>
    <t>Поглотитель запахов предназначен для морозильной камеры: полностью поглощает все нежелательные посторонние запахи и при этом не влияет на неприятные запахи внутри холодильников, а также обладает антибактериальным действием. Теперь свежесть будет сохраняться на более продолжительный срок. Вы навсегда забудете о неприятных запахах. Устройство обладает устойчивостью к влаге, работает 5-6 месяцев.</t>
  </si>
  <si>
    <t>00-00001355</t>
  </si>
  <si>
    <t>4901070111176</t>
  </si>
  <si>
    <t>Поглотитель запаха ST Dashshuutan д/холодильника д/основн.камеры желе с древ углем 140г</t>
  </si>
  <si>
    <t>111176</t>
  </si>
  <si>
    <t>Усиленный эффект удаления запахов (включая запахи солений и маринадов) достигается за счет сочетания угля пролонгированного действия с усиленным эффектом и активированного угля. Благодаря содержанию минерального поглотителя запахов, удаляет запахи сырых продуктов. Порошок бамбука, обладающий антибактериальным эффектом, способствует сохранению свежести продуктов. 
Способ применения: 
-Удалите с упаковки верхнюю часть пленки, разорвав ее по пунктирной линии.
-Снимите крышку, сорвите алюминиевую фольгу. 
-Снова закройте крышку и используйте в таком положении. Если уголь уменьшится в размерах, необходимо его заменить. 
Срок действия: 5-6 месяцев (в зависимости от типа холодильника), в режиме быстрой заморозки 2-3 месяца, в режиме увлажнения 6-8 месяцев.
Состав: активированный уголь, уголь пролонгированного действия, минеральный поглотитель запахов, порошок бамбука.</t>
  </si>
  <si>
    <t>00-00000285</t>
  </si>
  <si>
    <t>4901070114306</t>
  </si>
  <si>
    <t>Поглотитель запаха ST Dashshuutan д/холодильника д/основн.камеры желе с древ углем 240г</t>
  </si>
  <si>
    <t>114306</t>
  </si>
  <si>
    <t>ST Dashshuutan Желеобразный дезодорант 
с древесным углем "Бинчотан" для холодильника (основная камера) 
Активированный и древесный уголь, порошок бамбука гигантского, обладают антибактериальным эффектом. Лимонная кислота природного происхождения помогает ликвидировать запахи рыбы, сырого мяса и квашеных продуктов. 
Состав: Активированный уголь, древесный уголь, лимонная кислота, минеральная основа, антимикробный агент.
Способ применения: Удалите с упаковки верхнюю часть пленки, разорвав ее по пунктирной линии. Снимите крышку, сорвите алюминиевую фольгу. Закройте крышку и разместите в холодильнике. Если уголь уменьшится в размерах, необходимо его заменить.
Меры предосторожности: Использовать только по назначению. При попадании на кожу или одежду смыть проточной водой. При попадании средства внутрь немедленно обратитесь к врачу.</t>
  </si>
  <si>
    <t>00-00001604</t>
  </si>
  <si>
    <t>4901070113453</t>
  </si>
  <si>
    <t>Поглотитель запаха ST Dashshuutan д/холодильника д/основн.камеры желе с древ углем 55*2шт/36</t>
  </si>
  <si>
    <t>113453</t>
  </si>
  <si>
    <t>"ST" "Dashshuutan" Желеобразный дезодорант с древесным углем "Бинчотан" и лимонной кислотой для холодильника (охлаждающая камера). Эффективно нейтрализует запах свежего мяса, рыбы и т.д.
Эффективная дезодорация! Оригинальная разработка ST KAGAKU – желеобразный уголь – древесный уголь + активированный уголь.
Легко определить время замены (желеобразный уголь уменьшается в объеме). Две штуки в упаковке, которые можно использовать по раздельности: для отсека охлаждения,  для отсека частичной заморозки.</t>
  </si>
  <si>
    <t>00-00001605</t>
  </si>
  <si>
    <t>4901070117192</t>
  </si>
  <si>
    <t>Поглотитель запаха ST Dashshuutan д/холодильника камера для овощей и фруктов 140гр/36</t>
  </si>
  <si>
    <t>117192</t>
  </si>
  <si>
    <t>Желеобразный дезодорант с древесным углем "Бинчотан" для холодильника (камера для овощей и фруктов) 140 гр. "ST" "Dashshuutan"Поглотитель запахов предназначен для холодильника (камера для овощей и фруктов) не влияет на качество и вкус продуктов и полностью поглощает все нежелательные посторонние запахи. Древесный уголь эффективно нейтрализует неприятные запахи внутри холодильника, а также обладает антибактериальным действием.
C помощью поглотителя свежесть будет сохраняться более продолжительный срок. Вы навсегда забудете о «холодильных» запахах. Устройство обладает устойчивым воздействием к влаге, работает 5-6 месяцев подряд (срок службы зависит от объема пространства, которое необходимо очистить). 
Способ применения: удалите с упаковки верхнюю часть пленки, разорвав ее по пунктирной линии. Снимите крышку, сорвите алюминиевую фольгу. Снова закройте крышку и используйте в таком положении. Если уголь уменьшится в размерах, необходимо его заменить.</t>
  </si>
  <si>
    <t>00-00002337</t>
  </si>
  <si>
    <t>Ароматизатор для шкафов</t>
  </si>
  <si>
    <t>УТ-00002339</t>
  </si>
  <si>
    <t>4901070115488</t>
  </si>
  <si>
    <t>ST Deodorizing charcoal for Closet Ароматизатор-поглотитель для шкафов</t>
  </si>
  <si>
    <t>171433826</t>
  </si>
  <si>
    <t>Новейшие разработки в области дезодорантов позволили создать уникальный дезодорант, содержащий в своём составе порошок гигантского бамбука, а также древесный уголь. Эти компоненты эффективно нейтрализуют неприятные запахи в кухонных шкафах, комодах и ящиках для одежды. Обладают антибактериальным эффектом. Новая форма позволяет разместить контейнер в любом положении!
Способ применения: Снимите крышку, удалите алюминиевую фольгу и снова наденьте крышку.
Внимание: Не использовать для морозильных камер. Устанавливать и хранить в доступных для детей местах, вдали от прямых солнечных лучей, тепловых приборов. Не глотать.</t>
  </si>
  <si>
    <t>УТ-00003033</t>
  </si>
  <si>
    <t>4901070125784</t>
  </si>
  <si>
    <t>ST Очиститель воздуха на основе угля  в обувной шкаф 3шт*100гр/16</t>
  </si>
  <si>
    <t>180927831</t>
  </si>
  <si>
    <t>УТ-00003032</t>
  </si>
  <si>
    <t>4901070112982</t>
  </si>
  <si>
    <t>ST Поглотитель запахов для обувной полки (угольный) 3шт*55гр/24</t>
  </si>
  <si>
    <t>c56bde6451fa96bff1f6b448810c3660</t>
  </si>
  <si>
    <t>00-00001590</t>
  </si>
  <si>
    <t>4901070112999</t>
  </si>
  <si>
    <t>Ароматизатор ST Binchoutan для кухонных ящиков дезодорир с древ углем контейнер с желе 165гр</t>
  </si>
  <si>
    <t>112999</t>
  </si>
  <si>
    <t>Желеобразный дезодорант с древесным углем "Бинчотан" для кухонных ящиков. Новейшие разработки в области дезодорантов позволили создать уникальный дезодорант серии DASHSHUUTAN , содержащий в своем составе порошок гигантского бамбука, а также древесный уголь. Эти компоненты эффективно нейтрализуют неприятные запахи в кухонных ящиках, а также обладают антибактериальным эффектом. Три маленькие упаковки позволяют многократно усилить эффект дезодорации. А новая форма позволяет разместить продукт в любом положении! Способ применения: снимите крышку, удалите алюминиевую фольгу и снова наденьте крышку. Состав: активированный уголь, древесный уголь бинчотан, минеральный дезодорант, порошок гигантского бамбука.</t>
  </si>
  <si>
    <t>00-00002238</t>
  </si>
  <si>
    <t>4901070123919</t>
  </si>
  <si>
    <t>Ароматизатор ST Deodorant Force для шкафов аромат свежей зелени пластина короб 32гр</t>
  </si>
  <si>
    <t>123919</t>
  </si>
  <si>
    <t>Освежитель воздуха для шкафа с уникальным сенсором нейтрализует неприятные запахи, остающиеся в платяных шкафах и на одежде. Освежает воздух, наполняя пространство легким ароматом свежей зелени. Обладает простым дизайном, который не бросается в глаза, прост в применении. Действие освежителя длится 2-3 месяца в зависимости от условий эксплуатации. Изменение цвета индикатора оповещает о необходимости замены желейного блока.
Состав: Ароматизаторы, парафиновые вещества, желирующий агент.
Способ применения: Откройте корпус освежителя. Аккуратно снимите фольгу (не снимайте бумажную мембрану, во избежание вытекания желе). Вставьте коробочку с желе в корпус освежителя. Разместите освежитель в шкафу на кронштейне для вешалок.
Меры предосторожности: Храните в недоступном для детей месте, избегая попадания прямых солнечных лучей. При попадании средства на кожу или в глаза тщательно промойте с мылом большим количеством воды.</t>
  </si>
  <si>
    <t>00-00002239</t>
  </si>
  <si>
    <t>4901070123926</t>
  </si>
  <si>
    <t>Ароматизатор ST Deodorant Force для шкафов нейтрал запахи аром свежей зелени пластина смен.блок 32гр</t>
  </si>
  <si>
    <t>123926</t>
  </si>
  <si>
    <t>Сменный блок к освежителю воздуха 123919 для шкафа с уникальным сенсором нейтрализует неприятные запахи, остающиеся в платяных шкафах и на одежде. Освежает воздух, наполняя пространство легким ароматом свежей зелени. Обладает простым дизайном, который не бросается в глаза, прост в применении. Действие освежителя длится 2-3 месяца в зависимости от условий эксплуатации. Изменение цвета индикатора оповещает о необходимости замены желейного блока.
Состав: Ароматизаторы, парафиновые вещества, желирующий агент.
Способ применения: Откройте корпус освежителя. Аккуратно снимите фольгу (не снимайте бумажную мембрану, во избежание вытекания желе). Вставьте коробочку с желе в корпус освежителя. Разместите освежитель в шкафу на кронштейне для вешалок.</t>
  </si>
  <si>
    <t>00-00002237</t>
  </si>
  <si>
    <t>4901070121397</t>
  </si>
  <si>
    <t>Ароматизатор ST Deodorant Force для шкафов нейтрал запахи аром цветов и трав пластина смен.блок 32гр</t>
  </si>
  <si>
    <t>4901070121397_1</t>
  </si>
  <si>
    <t>Сменный блок к освежителю 121366 . Освежители серии «Shoushuuriki» для шкафов и ящиков благодаря действию желе-сенсора запахов нейтрализует неприятные запахи, остающиеся в платяных шкафах на одежде.</t>
  </si>
  <si>
    <t>00-00002236</t>
  </si>
  <si>
    <t>4901070121366</t>
  </si>
  <si>
    <t>Ароматизатор ST Deodorant Force для шкафов нейтрал запахи аромат цветов и трав пластина короб 32гр</t>
  </si>
  <si>
    <t>121366</t>
  </si>
  <si>
    <t>Освежитель воздуха для шкафа с уникальным желе-сенсором нейтрализует неприятные запахи в шкафах и на одежде и наполняет свежестью. Обладает освежающим легким ароматом. Действие освежителя длится 2-3 месяца в зависимости от условий эксплуатации. Изменение цвета индикатора оповещает о смене желейного блока.
Состав: Ароматизаторы, парафиновые вещества, желирующий агент.
Способ применения: Удалите защитный колпачек. Установите регулятор интенсивности аромата в зависимости от ароматического действия.</t>
  </si>
  <si>
    <t>00-00002233</t>
  </si>
  <si>
    <t>4901070121359</t>
  </si>
  <si>
    <t>Ароматизатор ST Deodorant Force для шкафов нейтрализ запахи аромат свежести пластина короб 32гр</t>
  </si>
  <si>
    <t>154665323232323121</t>
  </si>
  <si>
    <t>00-00002234</t>
  </si>
  <si>
    <t>4901070121380</t>
  </si>
  <si>
    <t>Ароматизатор ST Deodorant Force для шкафов нейтрализ запахи аромат свежести пластина смен.блок 32гр</t>
  </si>
  <si>
    <t>Сменный блок к освежителю 121359 . Освежитель воздуха для шкафа с уникальным желе-сенсором нейтрализует неприятные запахи в шкафах и на одежде и наполняет свежестью. Обладает освежающим легким ароматом. Действие освежителя длится 2-3 месяца в зависимости от условий эксплуатации. Изменение цвета индикатора оповещает о смене желейного блока.
Состав: Ароматизаторы, парафиновые вещества, желирующий агент.
Способ применения: Удалите защитный колпачек. Установите регулятор интенсивности аромата в зависимости от ароматического действия.</t>
  </si>
  <si>
    <t>00-00002892</t>
  </si>
  <si>
    <t>4901070909728</t>
  </si>
  <si>
    <t>Средство для поглощения влаги ST Drypet Skit для шкафов гранулы  контейнер 420мл*3шт/12</t>
  </si>
  <si>
    <t>Универсальное средство для поглощения влаги. Средство на основе хлористого кальция эффективно поглощает влагу, предотвращает появление плесени и нейтрализует неприятные запахи, наполняя помещение легким цветочным ароматом. Предназначено для применения в жилых и офисных помещениях, в ванных и туалете, тумбочках, шкафах, под кухонными раковинами и т.п. Срок действия в режиме поглощения влаги от 3 до 5 месяцев. (в зависимости от сезона и уровня влажности) Состав: Хлорид кальция, силикат кальция, ароматизатор. Способ применения: Снимите бумажный верх и разрежьте его по линиям отреза, удалите только алюминиевую фольгу, обязательно используйте бумажный верх в качестве крышки.</t>
  </si>
  <si>
    <t>00-00000929</t>
  </si>
  <si>
    <t>4901070906796</t>
  </si>
  <si>
    <t>Средство для поглощения влаги и запаха ST Drypet Compact для шкафов контейнер 350мл</t>
  </si>
  <si>
    <t>435f3db994a27024aa66640dde5b25c2</t>
  </si>
  <si>
    <t>Средство ST Drypet Compact от торговой марки ST Corporation создан специально для борьбы против сырости в жилых и офисных помещениях. Оно эффективно поглощает влагу, предотвращает появление плесени и нейтрализует неприятные запахи, наполняя помещение легким приятным ароматом. Средство представляет собой контейнера, внутри которого находится пакет с гранулами. Влага собирается внутри пакета, а благодаря его прозрачности хорошо просматривается, своевременно сообщая о необходимости замены средства. Средство ST Drypet Compact избавит ваш дом от маленьких неприятностей и наполнит его комфортом и уютом!Способ применения: придерживая нижнюю часть пакета, медленно отлепите алюминиевую фольгу. Положите пакет в сосуд основного блока, закройте крышку и установите изделие на горизонтальной поверхности.</t>
  </si>
  <si>
    <t>УТ-00000406</t>
  </si>
  <si>
    <t>4901070909704</t>
  </si>
  <si>
    <t>Средство для поглощения влаги и запаха ST Drypet Compact для шкафов контейнер 350мл*3/15</t>
  </si>
  <si>
    <t>909704</t>
  </si>
  <si>
    <t>00-00001669</t>
  </si>
  <si>
    <t>4901070906178</t>
  </si>
  <si>
    <t>Средство для поглощения влаги и запаха ST Drypet для шкафов пачка 50гр*2/40</t>
  </si>
  <si>
    <t>906178</t>
  </si>
  <si>
    <t>Подвесной поглотитель на основе хлористого кальция эффективно поглощает влагу, предотвращает появление плесени и нейтрализует неприятные запахи. Предназначено для применения в шкафах. При превращении средства в желе, следует заменить поглотитель на новый. Эффективен в небольших шкафах объемом примерно до 500 л</t>
  </si>
  <si>
    <t>00-00002894</t>
  </si>
  <si>
    <t>4901070908486</t>
  </si>
  <si>
    <t>Средство для поглощения влаги и запаха ST Drypet для шкафов саше 120гр*2/20</t>
  </si>
  <si>
    <t>908486</t>
  </si>
  <si>
    <t>Впитывает влагу внутри шкафа и удаляет застоявшиеся запахи табака и пота.
1. Новая разработка - сверхэкономичное средство для поглощения влаги, компактный размер.2. Средство занимает мало места, удобно при использовании и утилизации, при этом способно впитывать очень большое количество влаги.3. Поскольку средство превращается в желе, эффект поглощения влаги виден невооруженным глазом.</t>
  </si>
  <si>
    <t>00-00000148</t>
  </si>
  <si>
    <t>4901070900770</t>
  </si>
  <si>
    <t>Средство для поглощения влаги и запаха ST Drypet для шкафов саше 50гр</t>
  </si>
  <si>
    <t>900770</t>
  </si>
  <si>
    <t>Подвесной поглотитель на основе хлористого кальция эффективно поглощает влагу, предотвращает появление плесени и нейтрализует неприятные запахи. Предназначено для применения в шкафах. При превращении средства в желе, следует заменить поглотитель на новый. Эффективен в небольших шкафах объемом примерно до 500 л
Состав: Хлорид кальция.
Способ применения: Удалите упаковку, с помощью крючка закрепите в шкафу.</t>
  </si>
  <si>
    <t>00-00000509</t>
  </si>
  <si>
    <t>Моющие и чистящие средства</t>
  </si>
  <si>
    <t>00-00001812</t>
  </si>
  <si>
    <t>Средства для ванной комнаты</t>
  </si>
  <si>
    <t>УТ-00002998</t>
  </si>
  <si>
    <t>4901301379245</t>
  </si>
  <si>
    <t>KAO</t>
  </si>
  <si>
    <t>KAO Bath Magiclean  Чистящиее антибактр.средство для ванны с дезодор..эфф. МУ 820 мл</t>
  </si>
  <si>
    <t>soukai_4901301379245</t>
  </si>
  <si>
    <t>УТ-00002999</t>
  </si>
  <si>
    <t>4901301365460</t>
  </si>
  <si>
    <t>KAO Magiclean DEO CLEAR Спрей-пена  для ванны, 380 мл</t>
  </si>
  <si>
    <t>matsumotokiyoshi_4901301365460</t>
  </si>
  <si>
    <t>УТ-00003000</t>
  </si>
  <si>
    <t>4901301374356</t>
  </si>
  <si>
    <t>KAO Magiclean DEO CLEAR Спрей-пена  для ванны, СУ   820 мл</t>
  </si>
  <si>
    <t>matsumotokiyoshi_4901301374356</t>
  </si>
  <si>
    <t>00-00001988</t>
  </si>
  <si>
    <t>4901301310255</t>
  </si>
  <si>
    <t>KAO для ванной "BathMagicleanBubbleSpray" спрей д/кафеля и сантех., аромат мяты, смен.упак 330мл</t>
  </si>
  <si>
    <t>310255</t>
  </si>
  <si>
    <t>Спрей-пенка для ванной с защитой от плесени позволяет намного сократить время уборки в ванной. Обладает ароматом лимона.
- Средство быстро удаляет загрязнения, плесень и препятствует дальнейшему ее образованию;
- Спрей-пенка удобен в применении, благодаря помповому разбрызгивателю;
- Если наносить пенку с закрытой форсункой, струя пенки будет тонкой (для малых пятен). Если крышку открыть то струя будет широкой (для больших пятен);
- Не разрешается использовать спрей-пенку на мраморную поверхность!
Способ применения: нанести средство напрямую на поверхность, подождать 2-3 минуты, затем протереть влажной губкой.</t>
  </si>
  <si>
    <t>00-00000252</t>
  </si>
  <si>
    <t>4901301347695</t>
  </si>
  <si>
    <t>KAO для ванной "BathMagicleanBubbleSpray" спрей д/кафеля и сантех., аромат трав, бут-спрей 380мл/12</t>
  </si>
  <si>
    <t>3667033_s2</t>
  </si>
  <si>
    <t>Спрей-пенка для ванной с защитой от плесени позволяет намного сократить время уборки в ванной. Обладает ароматом трав.
- Средство быстро удаляет загрязнения, плесень и препятствует дальнейшему ее образованию;
- Спрей-пенка удобен в применении, благодаря помповому разбрызгивателю;
- Если наносить пенку с закрытой форсункой, струя пенки будет тонкой (для малых пятен). Если крышку открыть то струя будет широкой (для больших пятен);
- Не разрешается использовать спрей-пенку на мраморную поверхность!
Способ применения: нанести средство напрямую на поверхность, подождать 2-3 минуты, затем протереть влажной губкой.</t>
  </si>
  <si>
    <t>УТ-00001859</t>
  </si>
  <si>
    <t>4901301347206</t>
  </si>
  <si>
    <t>KAO для ванной "BathMagicleanBubbleSpray" спрей д/кафеля и сантех., аромат трав, смен.упак 330мл/24</t>
  </si>
  <si>
    <t>347206</t>
  </si>
  <si>
    <t>Спрей-пенка для ванной с защитой от плесени позволяет намного сократить время уборки в ванной. Обладает ароматом трав.
- Средство быстро удаляет загрязнения, плесень и препятствует дальнейшему ее образованию;
- Спрей-пенка удобен в применении, благодаря помповому разбрызгивателю;
- Если наносить пенку с закрытой форсункой, струя пенки будет тонкой (для малых пятен). Если крышку открыть то струя будет широкой (для больших пятен);
- Не разрешается использовать спрей-пенку на мраморную поверхность!
Способ применения: нанести средство напрямую на поверхность, подождать 2-3 минуты, затем протереть влажной губкой.</t>
  </si>
  <si>
    <t>00-00002209</t>
  </si>
  <si>
    <t>4901301347718</t>
  </si>
  <si>
    <t>KAO для ванной "BathMagicleanBubbleSpray" спрей д/кафеля и сантех., без запаха, бут-спрей 380мл</t>
  </si>
  <si>
    <t>310293</t>
  </si>
  <si>
    <t>Помимо прекрасного очищающего эффекта для любых видов поверхностей в ванной комнате (ванна, раковина, кафельная плитка) спрей устраняет самую отвратительную из всех видов плесени - черную, и создает на поверхности защитную пленку, которая препятствует ее дальнейшему появлению. Благодаря своей формуле и уникальным свойствам образовывать невидимую для глаз защитную пленку, средство предотвращает процесс образования плесени.
Дезинфицирует и уничтожает стойкие неприятные запахи!
Не оставляйте средство на поверхности более 10 минут! СПОСОБ ПРИМЕНЕНИЯ: нанести пенку на загрязненную поверхность, оставить на 20-30 секунд и просто смыть, не протирая поверхности. -При стойкой грязи, после распыления оставить на 5 минут. -Если наносить пенку с закрытой форсункой, струя будет тонкой (для малых пятен). Если крышку открыть, то струя будет широкой (для больших пятен).
Состав: вода, регулятор пенообразования, металлоизолирующие компоненты, ПАВ (жирные кислоты амид пропил бетаин 37%).</t>
  </si>
  <si>
    <t>00-00002210</t>
  </si>
  <si>
    <t>4901301347220</t>
  </si>
  <si>
    <t>KAO для ванной "BathMagicleanBubbleSpray" спрей д/кафеля и сантех., без запаха, смен.упак 330мл</t>
  </si>
  <si>
    <t>310309</t>
  </si>
  <si>
    <t>00-00002206</t>
  </si>
  <si>
    <t>4901301310453</t>
  </si>
  <si>
    <t>KAO для ванной "BathMagicleanBubbleSpray" спрей д/кафеля и сантех., лимон, бут 485мл</t>
  </si>
  <si>
    <t>310453</t>
  </si>
  <si>
    <t>Моющее средство для ванной комнаты КAO "Magiclean" с ароматом лимона, бутылка 485мл. Средство предназначено для мытья ванной, полов, стен, раковин. Нанести жидкость непосредственно на губку, при сильных загрязнениях оставить на 2 – 3 минуты и тщательно смыть. Не оставляйте больше. чем на 10 минут. Не используйте на искусственном мраморе. Пользуйтесь перчатками.</t>
  </si>
  <si>
    <t>00-00002207</t>
  </si>
  <si>
    <t>4901301310224</t>
  </si>
  <si>
    <t>KAO для ванной "BathMagicleanBubbleSpray" спрей д/кафеля и сантех., лимон, бут-спрей 380мл</t>
  </si>
  <si>
    <t>310224</t>
  </si>
  <si>
    <t>Спрей-пенка для ванной эффективно борется с плесенью - имеет противогрибковый эффект.Средство имеет приятный аромат лимона.
Спрей-пенка позволяет намного сократить время уборки в ванной - сделает уборку в ванной приятным и легким занятием, ведь она почти мгновенно очищает ванну, раковину, унитаз, кафельную плитку от всех видов загрязнений.Средство быстро удаляет загрязнения, плесень и препятствует дельнейшему ее образованию, так как имеет мощный дезинфицирующий эффект.Спрей удобен в применении, благодаря помповому разбрызгивателю.Если наносить пенку с закрытой форсункой, нанесение будет точечным (пенные плюшки) - для малых пятен.Если крышку открыть, то распыление будет широким - для больших поверхностей.</t>
  </si>
  <si>
    <t>00-00002208</t>
  </si>
  <si>
    <t>4901301310231</t>
  </si>
  <si>
    <t>KAO для ванной "BathMagicleanBubbleSpray" спрей д/кафеля и сантех., лимон, смен.упак 330мл</t>
  </si>
  <si>
    <t>310231</t>
  </si>
  <si>
    <t>00-00002202</t>
  </si>
  <si>
    <t>4901301347701</t>
  </si>
  <si>
    <t>KAO для ванной "BathMagicleanBubbleSpray" спрей д/кафеля и сантех., роза, бут-спрей 380мл</t>
  </si>
  <si>
    <t>310262</t>
  </si>
  <si>
    <t>Средство с ароматом розы предназначено для ежедневного использования, помогает содержать ванную комнату в чистоте: подходит для чистки непосредственно ванны, умывальника, стен и т.п. Распространяет прекрасный и совершенно не химический запах роз. Просто распылите средство на нужную поверхность и через полминуты легко потрите губкой и смойте водой. Если загрязнения сильные - не смывать 2-3 минуты, но не больше 10 минут. Расход примерно 9 нажатий на 1 м2. Не подходит для поверхностей из мрамора (исключая искусственный мрамор).
Состав:ПАВ (9% амида жирной кислоты пропил бетаин, чистое мыло, банзалконийхлорид), пеногаситель (бутилкарбитол), секвестранты (цитрат натрия, этилендиамин тетрауксусной кислоты натрия), аромат.</t>
  </si>
  <si>
    <t>00-00002203</t>
  </si>
  <si>
    <t>4901301347213</t>
  </si>
  <si>
    <t>KAO для ванной "BathMagicleanBubbleSpray" спрей д/кафеля и сантех., роза, смен.упак 330мл</t>
  </si>
  <si>
    <t>310279</t>
  </si>
  <si>
    <t>УТ-00002699</t>
  </si>
  <si>
    <t>4903320041578</t>
  </si>
  <si>
    <t>LEC</t>
  </si>
  <si>
    <t>LEC  Гель от плесени и грибка для замазки стыков и соединений "KURO-KABI-KUN" 100гр</t>
  </si>
  <si>
    <t>home-life_103-4903320041578</t>
  </si>
  <si>
    <t>Плесень и грибок на кафельных швах в ванной и туалетной комнатах, сырых подвальных помещениях — это не только испорченный внешний вид, но и угроза для здоровья человека. Споры грибов и плесени вызывают сильную аллергическую реакцию, которая может отражаться на дыхательных путях. Особенно она опасна для людей с бронхиальной астмой. Чтобы избежать появления плесени, для швов необходимо использовать противогрибковый гель. Он предназначен для однократного обильного нанесения на швы кафеля, стыки ливневой канализации и другие места частого скопления грибка и плесени. Гель 100% удаляет плесень с цементных, эпоксидных, силиконовых, резиновых швов, с занавесок для душа и других аксессуаров в ванной, туалете, кухне. Без запаха хлора! Предотвращает его повторное появление, отличается длительным действием, обеспечивает белизну. 
Предупреждение! Не смешивать с другими средствами, содержащими аммоний (образующий нашатырный спирт) и химические ПАВ.</t>
  </si>
  <si>
    <t>УТ-00002700</t>
  </si>
  <si>
    <t>4903320041585</t>
  </si>
  <si>
    <t>LEC  Гель от плесени и грибка для замазки стыков и соединений "KURO-KABI-KUN" 200гр</t>
  </si>
  <si>
    <t>soukai_4903320041585</t>
  </si>
  <si>
    <t>Плесень и грибок на кафельных швах в ванной и туалетной комнатах, сырых подвальных помещениях — это не только испорченный внешний вид, но и угроза для здоровья человека. Споры грибов и плесени вызывают сильную аллергическую реакцию, которая может отражаться на дыхательных путях. Особенно она опасна для людей с бронхиальной астмой. Чтобы избежать появления плесени, для швов необходимо использовать противогрибковый гель. Он предназначен для однократного обильного нанесения на швы кафеля, стыки ливневой канализации и другие места частого скопления грибка и плесени. Гель 100% удаляет плесень с цементных, эпоксидных, силиконовых, резиновых швов, с занавесок для душа и других аксессуаров в ванной, туалете, кухне. Без запаха хлора! Предотвращает его повторное появление, отличается длительным действием, обеспечивает белизну. 
Предупреждение! Не смешивать с другими средствами, содержащими аммоний (образующий нашатырный спирт) и химические ПАВ</t>
  </si>
  <si>
    <t>УТ-00002701</t>
  </si>
  <si>
    <t>4903320040502</t>
  </si>
  <si>
    <t>LEC  Карандаш от плесени и грибка для замазки стыков на плитке  "KURO-KABI-KUN"</t>
  </si>
  <si>
    <t>УТ-00001482</t>
  </si>
  <si>
    <t>4903320041684</t>
  </si>
  <si>
    <t>LEC «ANTI-MOLD SPRAY» спрей для предотвращения появления плесени в ванной комнате  320 мл /18</t>
  </si>
  <si>
    <t>041684</t>
  </si>
  <si>
    <t>Подавляет рост плесени на 60 дней! Безопасная нетоксичная формула БЕЗ АКТИВНОГО ХЛОРА для обработки мест возникновения плесени с целью ПРОФИЛАКТИКИ либо удаления уже существующих очагов. 
Средство не требует смывания водой, глубоко проникает в поверхности и предотвращает образование плесени. Подходит для стен, потолка, пола, раковин, ванн, мест около слива, сточных труб. Активный компонент средства используется в косметике и абсолютно безопасен для применения. В процессе очистки ванной комнаты ее нужно хорошо проветривать и не забывать использовать перчатки. Запрещается перемешивать со средствами, в составе которых аммиак.</t>
  </si>
  <si>
    <t>УТ-00001479</t>
  </si>
  <si>
    <t>4903320041783</t>
  </si>
  <si>
    <t>LEC Пенящееся средство для ванн, с дезинфицирующим эффектом, аромат свежести, смен.упак. 400мл /20</t>
  </si>
  <si>
    <t>041783</t>
  </si>
  <si>
    <t>С моющим средством для уборки в ванной комнате легко отмыть не только санфаянс, смесители и мебель, но также стены и пол. 
Подойдет для очистки изделий из пластика, эмали, нержавеющей стали, искусственного мрамора.
Наносится прямо на загрязнение, что обеспечивает наибольшую эффективность. Выходит в виде пены, благодаря чему имеет экономичный расход. Обладает дезинфицирующим эффектом, устраняет бактерии, плесень и другие микроорганизмы. Отлично справляется с неприятными запахами. После уборки оставляет легкий аромат свежести.</t>
  </si>
  <si>
    <t>УТ-00001480</t>
  </si>
  <si>
    <t>4903320041677</t>
  </si>
  <si>
    <t>LEC Средство моющее для ванны AKAKABIKUN с антибактериальным эффектом,бут-спрей  320мл/18</t>
  </si>
  <si>
    <t>041677</t>
  </si>
  <si>
    <t>Средство предназначено для уборки в ванной комнате.Моющая пенка мгновенно очищает и дезинфицирует ванну, пол и стены, удаляет грязь и мыльный налет с кафельной плитки придает сияющий блеск аксессуарам и сантехнике. Благодаря инновационной формуле на основе щелочной воды с отрицательно заряженными ионами средство превосходно справляется даже с трудновыводимыми загрязнениями, в том числе с известковым налетом.</t>
  </si>
  <si>
    <t>УТ-00000271</t>
  </si>
  <si>
    <t>4903301219583</t>
  </si>
  <si>
    <t>LION</t>
  </si>
  <si>
    <t>LION LOOK дымовая шашка ионизатор для удаления грибка и плесени, аромат мыла, 5гр</t>
  </si>
  <si>
    <t>219583</t>
  </si>
  <si>
    <t>Мягкое чистящее средство - шашка-ионизатор Look для ванной комнаты благодаря своей инновационной формуле дает возможность использовать его даже в мраморных ванных комнатах, не повреждая поверхность ванны. Средство используется против грибка и черной плесени в ванной комнате.
В составе не используется хлор – очищение достигается за счет наличия ионов серебра в составе продукта. После использования в ванной комнате остается легкий цветочный аромат.
Использование: Закрыть окно, выключить вентиляцию. Налейте воду в пластиковый контейнер, помещенный в центре ванной комнаты. После активирования работы шашки (когда дым начал выходить из нее) – выйдете из ванной комнаты и закройте дверь.
Внимание, время действия средства - 1 час 30 минут, в этот период настоятельно не рекомендуется заходить в ванную комнату или открывать дверь.
Каждая дымовая шашка – одноразовая, повторное использование не допускается.
После использования: Включить вентиляцию. При отсутствии вентиляции - проветрить помещение. Необязательно смывать</t>
  </si>
  <si>
    <t>УТ-00000273</t>
  </si>
  <si>
    <t>4903301234982</t>
  </si>
  <si>
    <t>LION LOOK дымовая шашка ионизатор для удаления грибка и плесени, аромат мяты, 5гр</t>
  </si>
  <si>
    <t>234982</t>
  </si>
  <si>
    <t>00-00000337</t>
  </si>
  <si>
    <t>4903301669111</t>
  </si>
  <si>
    <t>LION для ванной "LOOK" крем д/кафеля и сантех. цитрус бут 400мл</t>
  </si>
  <si>
    <t>871a4c7757ef9394be8eb0c8923cc296</t>
  </si>
  <si>
    <t>Чистящее средство для ванн со свежим ароматом цитрусовых содержит сверхмалые микрогранулы. Тщательно удаляет даже застарелые загрязнения, накипь и черные пятна. Используется для гигиены ванной комнаты - изделия из пластика, эмали, керамики, нержавеющей стали, искусственного мрамора и кафеля.</t>
  </si>
  <si>
    <t>00-00000240</t>
  </si>
  <si>
    <t>4903301015352</t>
  </si>
  <si>
    <t>LION для ванной "LOOK" спрей д/кафеля и сантех., апельсин, бут-спрей 400мл/12</t>
  </si>
  <si>
    <t>015352</t>
  </si>
  <si>
    <t>Универсальное чистящее средство для ванной комнаты. Чистящее концентрированное средство обладает антибактериальным эффектом. Используется для чистки ванн, раковин, душевых кабин и заграждений, кафеля, мозаики, стен, пола в ванной комнате, бассейнов (искусственный мрамор, нержавеющая сталь, пластик, фарфор, эмаль). Хорошо пенится , отлично растворяет ржавчину, известковый налет, мыльный налет. Не содержит хлор, оставляет еле уловимый аромат апельсина. Подходит в т.ч. для акриловых ванн. Не рекомендуется для чистки из натурального камня и мрамора.</t>
  </si>
  <si>
    <t>00-00001291</t>
  </si>
  <si>
    <t>4903301015369</t>
  </si>
  <si>
    <t>LION для ванной "LOOK" спрей д/кафеля и сантех., апельсин, смен.упак 350мл/24</t>
  </si>
  <si>
    <t>37761</t>
  </si>
  <si>
    <t>УТ-00001361</t>
  </si>
  <si>
    <t>4903301256397</t>
  </si>
  <si>
    <t>LION для ванной LOOK PLUS спрей д/кафеля и сантех., цитрус, смен.упак. 450мл/20</t>
  </si>
  <si>
    <t>256397</t>
  </si>
  <si>
    <t>Это совершенно новая технология, даже для Японии, основана она на нейтрализации кальция, содержание которого в водопроводной воде очень способствует оседанию и прилипанию грязи. Спрей не только удаляет уже существующую грязь, но и работает на профилактику ее дальнейшего прилипания к стенкам ванной. Принцип действия этого спрея: распылить на ванну, подождать и смыть. Распыление происходит широкой сплошной струёй, а не точечно, одно нажатие покрывает площадь около 1м2. Нанесли, подождали 60 секунд, смыли водой из душевого шланга. Спрей подкрашен голубым цветом, поэтому всегда четко видно куда вы его нанесли, а куда еще нет. С приятным цитрусовым ароматом.</t>
  </si>
  <si>
    <t>УТ-00001360</t>
  </si>
  <si>
    <t>4903301256434</t>
  </si>
  <si>
    <t>LION для ванной LOOK PLUS спрей д/кафеля и сантех.,аромат мыла, смен.упак. 450мл/20</t>
  </si>
  <si>
    <t>256434</t>
  </si>
  <si>
    <t>Это совершенно новая технология, даже для Японии, основана она на нейтрализации кальция, содержание которого в водопроводной воде очень способствует оседанию и прилипанию грязи. Спрей не только удаляет уже существующую грязь, но и работает на профилактику ее дальнейшего прилипания к стенкам ванной. Принцип действия этого спрея: распылить на ванну, подождать и смыть. Распыление происходит широкой сплошной струёй, а не точечно, одно нажатие покрывает площадь около 1м2. Нанесли, подождали 60 секунд, смыли водой из душевого шланга. Спрей подкрашен голубым цветом, поэтому всегда четко видно куда вы его нанесли, а куда еще нет. С приятным ароматом цветочного мыла.</t>
  </si>
  <si>
    <t>00-00001191</t>
  </si>
  <si>
    <t>4903301169994</t>
  </si>
  <si>
    <t>LION для удаления грибка и плесени "LOOK" дымовая шашка ионизатор, 5гр/30</t>
  </si>
  <si>
    <t>169994</t>
  </si>
  <si>
    <t>УТ-00002286</t>
  </si>
  <si>
    <t>4903301282075</t>
  </si>
  <si>
    <t>LION Чистящее ср-во д/ванной "Look" с ар. свежих цитрусов МУ 800мл</t>
  </si>
  <si>
    <t>174144114</t>
  </si>
  <si>
    <t>Инновационный тип моющего средства для быстрой уборки за 60 секунд - просто нанести и смыть, не используя губку! Широкое распыление (до 1 метра в ширину), легкое нажатие и голубой цвет средства для контроля равномерного нанесения. Запатентованная формула нейтрализации кальция (белого налета) мгновенно справляется с застарелым известковым и мыльным налетом, ржавыми пятнами и въевшейся грязью. Подходит для кранов, ванн, раковин, кафельной плитки, душевых кабин из стекла и пластика, зеркал, изделий из фаянса, искусственного мрамора, нержавеющей стали, акрила. 
Способ применения: нанести на поверхность на 60 секунд и смыть. При особо стойком налете, после распыления оставить на 5-7 минут, затем смыть.
Состав: ПАВ (9% жирные кислоты пропилбетаин, полиоксиэтилен алкил эфир, алкилгликозид, алкилсульфат натрия эфир, хлорид бензалкония, чистое мыло (жирные кислоты натрия), пеногаситель (бутилкарбитол), этилендиаминтетрауксусная кислота, аромат.</t>
  </si>
  <si>
    <t>УТ-00002287</t>
  </si>
  <si>
    <t>4903301282082</t>
  </si>
  <si>
    <t>LION Чистящее ср-во д/ванной "Look" с ар. цветочного мыла МУ 800мл</t>
  </si>
  <si>
    <t>169171639</t>
  </si>
  <si>
    <t>УТ-00002970</t>
  </si>
  <si>
    <t>4978951050268</t>
  </si>
  <si>
    <t>Mitsuei</t>
  </si>
  <si>
    <t>Mitsuei Средство для чистки ванн с цитрусовым ароматом (с эффектом распыления) 400 мл 1/24</t>
  </si>
  <si>
    <t>2f457716c3f2e5ba0e955b7891148d5c</t>
  </si>
  <si>
    <t>УТ-00000343</t>
  </si>
  <si>
    <t>4904112822566</t>
  </si>
  <si>
    <t>NIHON</t>
  </si>
  <si>
    <t>NIHON Средство чистящее для ванной спрей-пена аромат цитруса 400мл/20</t>
  </si>
  <si>
    <t>822566</t>
  </si>
  <si>
    <t>Спрей-пенка предназначена для очищения и дезинфекции ванн, раковин, сантехники, кафеля в ванной комнате. При распылении создает обильную пену, которая отлично смывает ржавчину, известковый и мыльный налёты и убивает бактерии. Образует на поверхности невидимую глазу защитную пленку, которая препятствует повторному появлению налета.
Подходит для чистки акриловых ванн. Благодаря отсутствию хлора безопасно для обработки поверхностей, соприкасающихся с кожей человека. После применения остаётся легкий аромат апельсина.</t>
  </si>
  <si>
    <t>УТ-00000345</t>
  </si>
  <si>
    <t>4904112828308</t>
  </si>
  <si>
    <t>NIHON Средство чистящее для ванной спрей-пена аромат цитруса сменка 1200мл/8</t>
  </si>
  <si>
    <t>828308</t>
  </si>
  <si>
    <t>УТ-00000344</t>
  </si>
  <si>
    <t>4904112822597</t>
  </si>
  <si>
    <t>NIHON Средство чистящее для ванной спрей-пена аромат цитруса сменка 350мл/24</t>
  </si>
  <si>
    <t>822597</t>
  </si>
  <si>
    <t>Спрей-пенка предназначена для очищения и дезинфекции ванн, раковин, сантехники, кафеля в ванной комнате. При распылении создает обильную пену, которая отлично смывает ржавчину, известковый и мыльный налёты и убивает бактерии. Образует на поверхности невидимую глазу защитную пленку, которая препятствует повторному появлению налета.</t>
  </si>
  <si>
    <t>УТ-00002343</t>
  </si>
  <si>
    <t>4901070909797</t>
  </si>
  <si>
    <t>SENGYORIKI   Жидкий очиститель для ванны и душевых кабин (для пластика,стали, керамики,резины)350 гр</t>
  </si>
  <si>
    <t>280_280_1 (1)</t>
  </si>
  <si>
    <t>Мощное жидкое средство для чистки труб эффективно растворяет засоры, очищает от загрязнений и слизи, которые находятся в водопроводных трубах и внутренних деталях ванн. Благодаря антибактериальному эффекту устраняет налет, а аромат мяты дезодорирует неприятный запах.</t>
  </si>
  <si>
    <t>00-00001811</t>
  </si>
  <si>
    <t>Средства для кухни</t>
  </si>
  <si>
    <t>УТ-00003004</t>
  </si>
  <si>
    <t>4901329190242</t>
  </si>
  <si>
    <t>Kaneyo</t>
  </si>
  <si>
    <t>"Kaneyo" Универсальное кухонное моющее и отбеливающее средство 0.6л</t>
  </si>
  <si>
    <t>02041140_5c57a639d5dc8</t>
  </si>
  <si>
    <t>00-00001194</t>
  </si>
  <si>
    <t>4901329210025</t>
  </si>
  <si>
    <t>Kaneyo для кухни "KANEYO RED CLEANSER" порошок д/плитки и раковин _ бут 400гр</t>
  </si>
  <si>
    <t>1022879869</t>
  </si>
  <si>
    <t>Чистящий порошок предназначен для мытья и чистки посуды, кухонной утвари, кухонных плит, раковин и других поверхностей на кухне и в ванной комнате. Благодаря особому мелкодисперсному моющему составу, который позволяет моментально справляется даже со стойкими загрязнениями, порошок стал лидером среди мировых аналогов. Устраняет неприятные запахи и размножение микробов. Подходит для чистки раковин (из нержавеющей стали и эмалированных), кафеля, плит, кухонной утвари и принадлежностей (сковород, кастрюль, разделочных досок, ножей), посуды (металлической, керамической, стеклянной). Также можно использовать для очистки поверхностей ванной комнаты: ванны из нержавеющей стали или эмалированной, керамической плитки, санфаянсовых изделий.
Способ применения: нанести небольшое количество порошка на грязный участок, спустя две минуты протереть его влажной губкой или полотенцем. Затем тщательно смыть водой. Рекомендуется использовать резиновые перчатки и очки.</t>
  </si>
  <si>
    <t>УТ-00003003</t>
  </si>
  <si>
    <t>4901329220369</t>
  </si>
  <si>
    <t>KANEYO Отбеливатель  для кухни пенящийся  сменка 400 мл</t>
  </si>
  <si>
    <t>img44854_24087_big</t>
  </si>
  <si>
    <t>УТ-00003005</t>
  </si>
  <si>
    <t>4901329190235</t>
  </si>
  <si>
    <t>KANEYO Отбеливатель для кухни жидкий 1500 мл</t>
  </si>
  <si>
    <t>10010004901329190341_1</t>
  </si>
  <si>
    <t>УТ-00002142</t>
  </si>
  <si>
    <t>4901329110028</t>
  </si>
  <si>
    <t>KANEYO Чистящее пенящееся средство (порошок) для кухни  400g</t>
  </si>
  <si>
    <t>P233308_3L1</t>
  </si>
  <si>
    <t>УТ-00002316</t>
  </si>
  <si>
    <t>4901329102481</t>
  </si>
  <si>
    <t>Kaneyon Box Чистящий порошок для кухни  350g</t>
  </si>
  <si>
    <t>Чистящий порошок предназначен для мытья и чистки посуды, кухонной утвари, кухонных плит, раковин и других поверхностей на кухне, ванной и туалетной комнате. Убивает 99% всех известных бактерий. Благодаря особому мелкодисперсному моющему составу, который позволяет моментально справляется даже со стойкими загрязнениями, порошок стал лидером среди мировых аналогов. Устраняет неприятные запахи и размножение микробов. Подходит для чистки раковин (из нержавеющей стали и эмалированных), кафеля, плит, кухонной утвари и принадлежностей (сковород, кастрюль, разделочных досок, ножей), посуды (металлической, керамической, стеклянной). Также можно использовать для очистки керамической плитки, санфаянсовых ванн, унитазов.</t>
  </si>
  <si>
    <t>УТ-00002314</t>
  </si>
  <si>
    <t>4901329110011</t>
  </si>
  <si>
    <t>Kaneyon Red Box Чистящий порошок для кухни  350g</t>
  </si>
  <si>
    <t>161175907</t>
  </si>
  <si>
    <t>Чистящий порошок предназначен для мытья и чистки посуды, кухонной утвари, кухонных плит, раковин и других поверхностей на кухне. Благодаря особому мелкодисперсному моющему составу, который позволяет моментально справляется даже со стойкими загрязнениями, порошок стал лидером среди мировых аналогов. Устраняет неприятные запахи и размножение микробов. Подходит для чистки раковин (из нержавеющей стали и эмалированных), кафеля, плит, кухонной утвари и принадлежностей (сковород, кастрюль, разделочных досок, ножей), посуды (металлической, керамической, стеклянной). Также можно использовать для очистки керамической плитки, санфаянсовых изделий.</t>
  </si>
  <si>
    <t>УТ-00002315</t>
  </si>
  <si>
    <t>4901329110035</t>
  </si>
  <si>
    <t>Kaneyon Пенящийся чистящий порошок 400g</t>
  </si>
  <si>
    <t>172776743</t>
  </si>
  <si>
    <t>Чистящий порошок предназначен для мытья и чистки посуды, кухонной утвари, кухонных плит, раковин и других поверхностей на кухне, в ванной и туалетной комнате. Благодаря особому мелкодисперсному моющему составу, который позволяет моментально справляется даже со стойкими загрязнениями, порошок стал лидером среди мировых аналогов. Устраняет неприятные запахи и размножение микробов. Подходит для чистки раковин (из нержавеющей стали и эмалированных), кафеля, плит, кухонной утвари и принадлежностей (сковород, кастрюль, разделочных досок, ножей), посуды (металлической, керамической, стеклянной). Также можно использовать для очистки поверхностей ванной комнаты: ванны из нержавеющей стали или эмалированной, керамической плитки, санфаянсовых изделий.
Способ применения: нанести небольшое количество порошка на грязный участок, спустя две минуты протереть его влажной губкой или полотенцем. Затем тщательно смыть водой. Рекомендуется использовать резиновые перчатки и очки.</t>
  </si>
  <si>
    <t>УТ-00003002</t>
  </si>
  <si>
    <t>4901329220352</t>
  </si>
  <si>
    <t>KANEYO Отбеливатель  для кухни пенящийся  400 мл</t>
  </si>
  <si>
    <t>07011212_55935ab7c5ebd</t>
  </si>
  <si>
    <t>00-00002205</t>
  </si>
  <si>
    <t>4901301218407</t>
  </si>
  <si>
    <t>KAO для кухни "Magiclean" пенка д/металлич.поверхн., аромат апельсина, смен.упак 250мл</t>
  </si>
  <si>
    <t>218407</t>
  </si>
  <si>
    <t>Стойкая пенка «Мэджик клин» удаляет сильные загрязнения с кухонных плит, СВ-печей, духовых шкафов и пола. Густая пенка средства дезинфицирует, отбеливает и дезодорирует поверхность, легко впитывается в загрязнение и выводит его наружу, что позволяет без особых усилий удалить пятна.
Очиститель удаляет масляные и жирные пятна.Уничтожает стойкие въевшиеся запахи рыбы, подгара и др.
Средство обладает освежающим ароматом апельсина.
Не использовать: на деревянных поверхностях и мягкой мебели.
СПОСОБ ПРИМЕНЕНИЯ: распылить средство на выбранную поверхность с расстояния 10см, затем тщательно смыть средство теплой водой. Если наносить пенку с закрытой форсункой, струя будет тонкой (для малых пятен). Если крышку открыть, то струя будет широкой (для больших пятен).
Состав: регулятор пенообразования (щелочные химические вещества), ПАВ (алкил оксиды аминов 2%), ароматизатор.</t>
  </si>
  <si>
    <t>00-00002271</t>
  </si>
  <si>
    <t>49540512</t>
  </si>
  <si>
    <t>KAO для кухни "Magiclean" пенка д/металлич.поверхн., мята, бут 500мл</t>
  </si>
  <si>
    <t>540512</t>
  </si>
  <si>
    <t>Сменный блок к 036155. Высокоэффективный и безопасный для здоровья спрей используется для очистки кухонных плит, СВ-печей, духовых шкафов, вытяжек, решеток-гриль, кухонных моек и столешниц, дверей холодильника и поверхностей около плит от жировых загрязнений. Спрей-пенка впитывается в грязь и выводит ее наружу, что позволяет легко удалить жир без особых усилий. Обладает дезинфицирующим эффектом, устраняет стойкие и неприятные запахи. Имеет приятный запах апельсина. Спрей можно использовать для санитарной обработки кухонных поверхностей. Благодаря распылителю, средство очень экономично расходуется.
Способ применения: Средство нанести непосредственно на пятно или грязь и удалить мокрой губкой. Для застарелых пятен рекомендуется после распыления подождать 5 минут.
Внимание! Не использовать для чистки меди, латуни, изделий из стали, для мебели и полов, которые хорошо впитывают воду.</t>
  </si>
  <si>
    <t>00-00001764</t>
  </si>
  <si>
    <t>4901301036155</t>
  </si>
  <si>
    <t>KAO для кухни "Magiclean" пенка д/металлич.поверхн., мята, бут-спрей 400мл</t>
  </si>
  <si>
    <t>036155</t>
  </si>
  <si>
    <t>Высокоэффективный и безопасный для здоровья спрей используется для очистки кухонных плит, СВ-печей, духовых шкафов, вытяжек, решеток-гриль, кухонных моек и столешниц, дверей холодильника и поверхностей около плит от жировых загрязнений. Спрей-пенка впитывается в грязь и выводит ее наружу, что позволяет легко удалить жир без особых усилий. Обладает дезинфицирующим эффектом, устраняет стойкие и неприятные запахи. Имеет приятный запах апельсина. Спрей можно использовать для санитарной обработки кухонных поверхностей. Благодаря распылителю, средство очень экономично расходуется.
Способ применения: Средство нанести непосредственно на пятно или грязь и удалить мокрой губкой. Для застарелых пятен рекомендуется после распыления подождать 5 минут.
Внимание! Не использовать для чистки меди, латуни, изделий из стали, для мебели и полов, которые хорошо впитывают воду.</t>
  </si>
  <si>
    <t>00-00001987</t>
  </si>
  <si>
    <t>4901301036179</t>
  </si>
  <si>
    <t>KAO для кухни "Magiclean" пенка д/металлич.поверхн., мята, бутылка 400мл</t>
  </si>
  <si>
    <t>036179</t>
  </si>
  <si>
    <t>УТ-00001858</t>
  </si>
  <si>
    <t>4901301730220</t>
  </si>
  <si>
    <t>KAO универсальное "Wide Magiclean" порошок д/плитки и раковин, без запаха, сменка 360гр/15</t>
  </si>
  <si>
    <t>730220</t>
  </si>
  <si>
    <t>Порошок подходит для очищения посуды, кухонных плит, СВ-печей, духовых шкафов, для удаления запаха из водосточных трубы, для мытья барабанов стиральных машин. 
Прекрасно удаляет накипь, подгары, масляные и жировые пятна, плесень и другие трудно выводимые загрязнения. 
Дезинфицирует и уничтожает стойкие неприятные запахи!
ПРИМЕНЕНИЕ: для посуды - разбавить 9г средства на 1л теплой воды и помыть посуду. Замачивание: Посуда - от 30 до 60 минут. Чайник и кастрюли - от 1 час до 2 часов. 
-Для стиральных машин: насыпать 4 колпачка порошка, затем в обычном режиме стирки прополоскать барабан.
-Для очищения водосточнох труб: насыпать 18г и залить 1 стаканом воды. Оставить на 4 часа. 
Состав: пенообразователь (перкарбонат натрия), щелочь (карбонатные), ингибитор коррозии, стабилизатор, ПАВ (алканоилокси сульфонат натрия бензол 12%).</t>
  </si>
  <si>
    <t>УТ-00001471</t>
  </si>
  <si>
    <t>4903320565029</t>
  </si>
  <si>
    <t>LEC  "Drop-kun multi detergent" пенка на основе щелочной воды, без запаха, сменка, 450мл /12</t>
  </si>
  <si>
    <t>565029</t>
  </si>
  <si>
    <t>Благодаря уникальной формуле на основе щелочной воды с отрицательно заряженными ионами, средство обладает отличными моющими и очищающими свойствами и позволяет легко добиться сверкающей чистоты во всем доме: на кухне (микроволновая печь, холодильник, посуда, столовые приборы, зона приготовления пищи), в комнате (шкафы, окна, зеркала, детские игрушки, принадлежности домашних животных). При этом не нужно прилагать усилия - средство мгновенно отслаивает жир и удаляет даже затвердевшие загрязнения, предотвращая дальнейшее осаждение пыли и грязи. Устраняет неприятные запахи, обеззараживает обрабатываемые поверхности и на 99% уничтожает бактерии за счет высоко уровня рН 12,5 (при таком высоком значении рН бактерии не выживают). Средство абсолютно безвредно для человека и окружающей среды. Спрей бесцветный и без запаха.</t>
  </si>
  <si>
    <t>00-00002937</t>
  </si>
  <si>
    <t>4903320578289</t>
  </si>
  <si>
    <t>LEC д/всех видов поверхн "Super Fall" спрей  смен.упак 300мл/18</t>
  </si>
  <si>
    <t>578289</t>
  </si>
  <si>
    <t>Места использования: Вытяжки, кухонные стены, места, забрызганные маслом при приготовлении пищи, Холодильники, внутренняя и наружная поверхность шкафов, микроволновая печь и другие кухонные приборы и техника, окна и оконные  стекла.</t>
  </si>
  <si>
    <t>УТ-00000108</t>
  </si>
  <si>
    <t>4903320559400</t>
  </si>
  <si>
    <t>LEC Деликатное абразивное полирующее средство для посуды из нержавеющей стали 20гр /120</t>
  </si>
  <si>
    <t>Средство превосходно чистит и полирует до блеска поверхность изделий из нержавеющей стали: (кастрюли, чайники, раковину). Удаляет застаревшие пятна и потемневший налет, не повреждая поверхность и не оставляя царапин. Помогает восстановить первоначальный вид изделий.</t>
  </si>
  <si>
    <t>00-00002932</t>
  </si>
  <si>
    <t>4903320592896</t>
  </si>
  <si>
    <t>LEC для кухни "Super Fall" спрей для кухонной техники,  бут-спрей 320мл/18</t>
  </si>
  <si>
    <t>592896</t>
  </si>
  <si>
    <t>00-00002931</t>
  </si>
  <si>
    <t>4903320592797</t>
  </si>
  <si>
    <t>LEC для кухни "Super Fall" спрей для кухонной техники,  смен.упак 450мл/12</t>
  </si>
  <si>
    <t>592797</t>
  </si>
  <si>
    <t>00-00002930</t>
  </si>
  <si>
    <t>4903320592698</t>
  </si>
  <si>
    <t>LEC для кухни "Super Fall" спрей для кухонной техники, бут-спрей 500мл/12</t>
  </si>
  <si>
    <t>592698</t>
  </si>
  <si>
    <t>00-00002933</t>
  </si>
  <si>
    <t>4903320592995</t>
  </si>
  <si>
    <t>LEC для кухни "Super Fall" спрей для кухонной техники, смен.упак 300мл/18</t>
  </si>
  <si>
    <t>592995</t>
  </si>
  <si>
    <t>УТ-00000127</t>
  </si>
  <si>
    <t>4903320577602</t>
  </si>
  <si>
    <t>LEC Порошок "Super Fall"для удаления жировых загрязнений со всех видов поверхностей,500 гр /24</t>
  </si>
  <si>
    <t>kartinki-231215.zip0000002362</t>
  </si>
  <si>
    <t>Чистящий порошок удаляет даже самые застарелые пятна. Подходит для чистки раковин, кафеля, плит, кухонной утвари и принадлежностей (сковород, кастрюль, разделочных досок, ножей), посуды (металлической, керамической, стеклянной), комнатной и кухонной мебели из всех видов материалов, одежды. Обильная пена и высокоэффективные чистящие компоненты, которые образуются при разведении порошка с водой, порошок удаляет даже самые трудновыводимые пятна. Усиленная формула, состоящая из белых микрогранул, прекрасно очищает поверхностьи и ткани. Аромат свежести.</t>
  </si>
  <si>
    <t>УТ-00002345</t>
  </si>
  <si>
    <t>4903320589803</t>
  </si>
  <si>
    <t>LEC Средство для чистки индукционных плит (IH-плит) и др. стеклянных поверхностей 35гр/48</t>
  </si>
  <si>
    <t>4814399795662e7159cafa6ebaac5043</t>
  </si>
  <si>
    <t>Благодаря мельчайшим полирующим частицам средство без царапин удаляет помутнения, накипь и жирные загрязнения на кухонных индукционных плитах, стеклянных столешницах газовых плит и других стеклянных поверхностях. Не подходит для: поверхностей из эмали и поверхностей, имеющих обработку фторной смолой. 
Способ применения: нанесите средство на загрязненную поверхность, протрите влажной салфеткой, затем вытрите насухо. 
При стойких жировых загрязнениях оставьте на несколько минут.
Состав: вода, гипохлорид натрия (хлористый), ПАВ (алкиламиноксид), гидроксид натрия (0.8%).</t>
  </si>
  <si>
    <t>УТ-00003046</t>
  </si>
  <si>
    <t>4903320047778</t>
  </si>
  <si>
    <t>Моющее пенящееся средство для удаления стойких загрязнений с кухонной техники LEC "Super Fall"</t>
  </si>
  <si>
    <t>X873289_3L1</t>
  </si>
  <si>
    <t>УТ-00001511</t>
  </si>
  <si>
    <t>4903320042193</t>
  </si>
  <si>
    <t>Средство моющее для стекол против запотевания LEC аромат букета, спрей 380 мл /18</t>
  </si>
  <si>
    <t>042193</t>
  </si>
  <si>
    <t>Инновационное моющее средство LEC – идеальное решение для ухода за стеклами. Уникальная формула средства на основе щелочной воды делает его незаменимым помощником и превосходно справляется с сильными загрязнениями на окнах и стеклянных поверхностях, а также подходит для очистки зеркал, автомобильных стекол. Благодаря высокому значению Ph 12.5 средство обладает мощным дезинфицирующим действием и уничтожает 99,9 % бактерий. Не оставляет разводов. С моющим средством LEC трудоемкая работа станет приятным и легким занятием.</t>
  </si>
  <si>
    <t>УТ-00001512</t>
  </si>
  <si>
    <t>4903320042209</t>
  </si>
  <si>
    <t>Средство моющее пенящееся дезинфицирующее для туалета LEC аромат свежих трав, спрей 380 мл /18</t>
  </si>
  <si>
    <t>042209</t>
  </si>
  <si>
    <t>Мощное средство-пенка очищает поверхность унитаза до кристального блеска, дезинфицирует и дезодорирует, оставляя ощущение невероятной свежести и чистоты. Эффективно удаляет пятна ржавчины, а также налет, являющийся причиной неприятного запаха. Новейшая формула на основе щелочной воды с отрицательно заряженными ионами предотвращает дальнейшее осаждение грязи на стенках унитаза и поддерживает его чистоту длительное время. Высокое значение Ph 12.5 уничтожает 99,9% бактерий! Моющая пенка Lec сэкономит Ваши силы и время, а чистка унитаза больше не будет для Вас утомительным занятием.</t>
  </si>
  <si>
    <t>00-00001715</t>
  </si>
  <si>
    <t>4903301169147</t>
  </si>
  <si>
    <t>LION для кухни "LOOK" спрей антибактериальный, спиртовой аромат мяты бут-спрей 300мл</t>
  </si>
  <si>
    <t>Антибактериальное средство прекрасно очищает и дезинфицирует кухонные столешницы, приборы, разделочные доски, посуду, холодильник, плиту. Не требует смывания водой, благодаря специальному безопасному ингредиенту, используемому в пищевой промышленности. С ароматом ментола.</t>
  </si>
  <si>
    <t>00-00001251</t>
  </si>
  <si>
    <t>4903301169130</t>
  </si>
  <si>
    <t>LION для кухни "LOOK" спрей антибактериальный, спиртовой, без запаха, бут 300мл</t>
  </si>
  <si>
    <t>4903301169130-1</t>
  </si>
  <si>
    <t>Антибактериальное средство прекрасно очищает и дезинфицирует кухонные столешницы, приборы, разделочные доски, посуду, холодильник, плиту. Идеально подходит для мытья холодильника, печи и другой техники, которая используется на кухне. Обладает антибактериальными свойствами. Безопасно для кухонной утвари, использующейся для приготовления пищи, благодаря специальному безопасному ингредиенту, используемому в пищевой промышленности.</t>
  </si>
  <si>
    <t>00-00001012</t>
  </si>
  <si>
    <t>4903301169116</t>
  </si>
  <si>
    <t>LION для кухни "LOOK" спрей антибактериальный, спиртовой, без запаха, бут-спрей 300мл</t>
  </si>
  <si>
    <t>5429525d2d46a1812b0008b7</t>
  </si>
  <si>
    <t>00-00000049</t>
  </si>
  <si>
    <t>4903301142065</t>
  </si>
  <si>
    <t>LION для кухни "LOOK" спрей д/металлич.поверхн., апельсин, бут-спрей 400мл</t>
  </si>
  <si>
    <t>Lion_look_400_ml_142065-500x500</t>
  </si>
  <si>
    <t>Чистящее средство для кухонных плит, алюминиевых и металлических поверхностей. Быстро растворяет и удаляет нагаревший жир, выкипевший и пригоревший бульон, липкий жирный налет и прочие пищевые загрязнения с плиты. Также хорошо нейтрализует запахи пригоревшей пищи. Слабощелочная формула безопасна для каменных столешниц, керамических и индукционных печей, газовых и электрических плит, микроволновок, духовых шкафов, противней. Металлических и алюминиевых поверхностей. Аромат апельсина с ментоловой ноткой.</t>
  </si>
  <si>
    <t>00-00001267</t>
  </si>
  <si>
    <t>4903301142072</t>
  </si>
  <si>
    <t>LION для кухни "LOOK" спрей д/металлич.поверхн., апельсин, смен.упак 350мл</t>
  </si>
  <si>
    <t>00-00001813</t>
  </si>
  <si>
    <t>Средства для мытья стекол</t>
  </si>
  <si>
    <t>00-00001762</t>
  </si>
  <si>
    <t>4901301237910</t>
  </si>
  <si>
    <t>KAO д/мытья стекол "Magiclean Bath" жидкость антибакт, спиртовой аромат лимона бут-спрей 400мл</t>
  </si>
  <si>
    <t>237910</t>
  </si>
  <si>
    <t>Спрей-пенка предназначена для очищения стеклянных поверхностей, окон, стекол автомобиля и зеркал.
Средство при нажатии выходит в виде пены, поэтому оно не растекается и не капает, что значительно экономит расход продукта. Активные ингредиенты глубоко проникают во въевшуюся грязь и удаляют ее, не оставляя разводов и полос. Спрей-пенка оказывает дезинфицирующее действие и создает невидимую защитную пленку, которая не позволяет частичкам пыли оседать на очищаемые поверхности.
Способ применения:Распылить средство на участки стеклянных поверхностей, протереть бумажным полотенцем или салфеткой из плотной ткани.
Состав: Вода, лимонная кислота, этиловый спирт, полиоксиалкиленовый алкил эфир, полиоксиэтилен алкил эфир, диалкил диметил солей аммония, алкил глицерил эфир</t>
  </si>
  <si>
    <t>00-00001347</t>
  </si>
  <si>
    <t>4901301237927</t>
  </si>
  <si>
    <t>KAO д/мытья стекол "Magiclean Bath" жидкость антибакт, спиртовой аромат лимона смен.упак 350мл</t>
  </si>
  <si>
    <t>237927</t>
  </si>
  <si>
    <t>Спрей-пенка предназначена для очищения стеклянных поверхностей, окон, стекол автомобиля и зеркал.
Средство при нажатии выходит в виде пены, поэтому оно не растекается и не капает, что значительно экономит расход продукта. Активные ингредиенты глубоко проникают во въевшуюся грязь и удаляют ее, не оставляя разводов и полос. Спрей-пенка оказывает дезинфицирующее действие и создает невидимую защитную пленку, которая не позволяет частичкам пыли оседать на очищаемые поверхности.
Способ применения:Распылить средство на участки стеклянных поверхностей, протереть бумажным полотенцем или салфеткой из плотной ткани.
Состав: Вода, лимонная кислота, этиловый спирт, полиоксиалкиленовый алкил эфир, полиоксиэтилен алкил эфир, диалкил диметил солей аммония, алкил глицерил эфир</t>
  </si>
  <si>
    <t>УТ-00000353</t>
  </si>
  <si>
    <t>4904112828353</t>
  </si>
  <si>
    <t>NIHON Средство чистящее для мытья стекол спрей-пена аромат цитруса 400мл/20</t>
  </si>
  <si>
    <t>828353</t>
  </si>
  <si>
    <t>Спрей-пенка предназначен для очищения стеклянных поверхностей, окон, стекол автомобиля и зеркал.  Средство при нажатии выходит в виде пены, поэтому оно не растекается и не капает, что значительно экономит расход продукта. Активные компоненты глубоко проникают во въевшуюся грязь и удаляют ее, не оставляя разводов и полос. Спрей-пенка оказывает дезинфицирующее действие и создает невидимую для глаз защитную пленку, которая не позволяет частичкам пыли оседать на очищаемые поверхности.</t>
  </si>
  <si>
    <t>УТ-00000354</t>
  </si>
  <si>
    <t>4904112828377</t>
  </si>
  <si>
    <t>NIHON Средство чистящее для мытья стекол спрей-пена аромат цитруса сменка 350мл/24</t>
  </si>
  <si>
    <t>828377</t>
  </si>
  <si>
    <t>00-00001914</t>
  </si>
  <si>
    <t>Средства для пола</t>
  </si>
  <si>
    <t>00-00001346</t>
  </si>
  <si>
    <t>4901301322944</t>
  </si>
  <si>
    <t>KAO д/пола "Magiclean Floor" пенка антибактер, полирующее, аромат леса, бут-спрей 400мл</t>
  </si>
  <si>
    <t>b719c6eb897095a114720b455b774c6f</t>
  </si>
  <si>
    <t>Спрей-пенка КАО для пола «Glass Magiclean» Bubble Spray используется для очищения любого вида напольного покрытия (линолеума, ламината, паркета, кафельной плитки и прочее). С помощью этого японского средства можно легко устранить даже стойкие жировые и маслянистые загрязнения. После использования спрея напольное покрытие приобретает блеск, не оставляя разводов и каких-либо следов очищения поверхности. Спрей-пенка  дезинфицирующе воздействует на очищаемую поверхность, создавая при этом невидимую глазам пленку, которая в дальнейшем предотвратит появление пятен и мелких царапин. Кроме того, напольному покрытию будет подарен прекрасный эффект полирования. После процедуры очистки будет ощущаться приятный лесной аромат. Не используйте это японское средство для поверхностей, которые способны впитать жидкость.
Способ использования спрея-пенки следующий: распылите средство на пол, а затем протрите бумажным полотенцем либо плотной тканевой салфеткой.</t>
  </si>
  <si>
    <t>УТ-00002629</t>
  </si>
  <si>
    <t>4901301322937</t>
  </si>
  <si>
    <t>KAO д/пола "Magiclean Floor" пенка антибактер, полирующее, аромат леса, СУ 400мл</t>
  </si>
  <si>
    <t>4901301322937-1</t>
  </si>
  <si>
    <t>00-00001810</t>
  </si>
  <si>
    <t>Средства для туалета</t>
  </si>
  <si>
    <t>УТ-00003006</t>
  </si>
  <si>
    <t>4901329220567</t>
  </si>
  <si>
    <t>Kaneyon Чистящий отбеливающий гель для туалета на основе хлора, с носиком 500 мл</t>
  </si>
  <si>
    <t>3f2bb8a0170540d2670bea1dd6e54f3f</t>
  </si>
  <si>
    <t>Гель густой консистенции великолепно удаляет ржавчину, слизь и бактерии под ободком унитаза. Дезинфицирует, эффективно очищает, устраняет неприятный запах. Концентрированная, жидкость, благодаря хлору, моментально растворит любые загрязнения, оставит надолго сверкающую чистоту и приятный аромат свежести.
Способ применения: Обработать тонкой струёй специальным носиком загрязнения под ободком унитаза. Достаточно использовать однократно 20 мл. средства. Оставить на 2-3 минуты. Смыть 5-6 раз до полной очистки. Если необходимо протереть верхнюю часть унитаза, приготовьте раствор в пропорции: 5 мл на 1 литр воды. При работе со средством надевать перчатки!
Не использовать неразбавленный раствор на кафельной плитке (может повредить плиточные швы), мраморе и металлических деталях!
Состав: гипохлорид натрия, гидроксид натрия (1%) , поверхностно-активное вещество (алкиламиноксид).</t>
  </si>
  <si>
    <t>00-00001061</t>
  </si>
  <si>
    <t>49540581</t>
  </si>
  <si>
    <t>KAO для туалета "Magiclean Bath" гель для унитаза, эвкалипт, бут 500гр</t>
  </si>
  <si>
    <t>540581</t>
  </si>
  <si>
    <t>Нейтральное моющее средство из серии Magiclean для уборки в ванной и туалете предназначено для мытья практически всего помещения - от сантехники до плитки. При добавлении в воду прекрасно подходит для мытья кафельного пола и стен, очень экономично используется. Удаляет пожелтения, потемнения, посторонние запахи. Не подходит только для поверхностей, которым может повредить абразив (пластмасса и подобное). 
Со ароматом листьев эвкалипта. 
Состав
Вода, абразив (глинозем), ПАВ (алкилгликозид, хлорид бензалкония), стабилизаторы (этиловый спирт, соль лимонной кислоты), модификатор вязкости, консервант, аромат.</t>
  </si>
  <si>
    <t>00-00001763</t>
  </si>
  <si>
    <t>4901301334190</t>
  </si>
  <si>
    <t>KAO для туалета "Magiclean Toilet" спрей дезодорирующий эффект, аромат мяты, бут-спрей 380мл</t>
  </si>
  <si>
    <t>032621</t>
  </si>
  <si>
    <t>Спрей для туалетной комнаты рекомендуется использовать до и после посещения туалета, для очистки унитаза, антисептической обработки стульчака унитаза . Обладает превосходной отбеливающей способностью, удаляет грязь и неприятный запах, возвращает унитазу сверкающий вид и чистоту без усилий . Средство имеет приятный аромат перечной мяты, произведено с максимальной заботой о Вашем здоровье.
Способ применения: Для чистки унитаза - распылить средство на поверхность унитаза, оставить на 5 минут, затем смыть. Для антисептической обработки стульчака унитаза - распылить средство и протереть сухой салфеткой. Для обработки пола вокруг унитаза достаточно 3 нажатий на 1 квадратный метр, после нанесения протереть пол влажной салфеткой.</t>
  </si>
  <si>
    <t>00-00001606</t>
  </si>
  <si>
    <t>4901301729385</t>
  </si>
  <si>
    <t>KAO для туалета "Magiclean Toilet" спрей дезодорирующий эффект, аромат мяты, смен.упак 350мл</t>
  </si>
  <si>
    <t>00-00003144</t>
  </si>
  <si>
    <t>4901301311856</t>
  </si>
  <si>
    <t>KAO для туалета "Magiclean Toilet" спрей дезодорирующий эффект, аромат свеж.трав, бут-спрей 400мл/12</t>
  </si>
  <si>
    <t>311856</t>
  </si>
  <si>
    <t>Спрей для туалетной комнаты рекомендуется использовать до и после посещения туалета, для очистки унитаза, антисептической обработки стульчака унитаза . Обладает превосходной отбеливающей способностью, удаляет грязь и неприятный запах, возвращает унитазу сверкающий вид и чистоту без усилий . Средство имеет приятный аромат перечной мяты, произведено с максимальной заботой о Вашем здоровье.</t>
  </si>
  <si>
    <t>00-00000246</t>
  </si>
  <si>
    <t>4901301294593</t>
  </si>
  <si>
    <t>KAO для туалета "Magiclean Toilet" спрей дезодорирующий эффект, жасмин и апельсин, смен.упак 350мл</t>
  </si>
  <si>
    <t>294583</t>
  </si>
  <si>
    <t>Спрей для туалетной комнаты рекомендуется использовать до и после посещения туалета, для очистки унитаза, антисептической обработки стульчака унитаза. Спрей устраняет неприятные запахи и уничтожает микробы и грязь всего за две минуты! . Спрей обладает сильной отбеливающей способностью, превосходно удаляет грязь и возвращает унитазу сверкающий вид и чистоту без усилий. Средство имеет приятный аромат жасмина и апельсина. Может использоваться даже в перевернутом положении. Спрей изготовлен с максимальной заботой о Вашем здоровье.
Способ применения: для чистки унитаза - распылить средство с внутренней стороны унитаза, оставить на 2 минуты, затем смыть. Для антисептической обработки стульчака - распылить и протереть сухой тканью. Для пола вокруг унитаза достаточно 3 нажатий на 1 квадратный метр, после нанесения протереть влажной салфеткой.</t>
  </si>
  <si>
    <t>00-00000245</t>
  </si>
  <si>
    <t>4901301334213</t>
  </si>
  <si>
    <t>KAO для туалета "Magiclean Toilet" спрей дезодорирующий эффект, роза, бут-спрей 380мл</t>
  </si>
  <si>
    <t>334213</t>
  </si>
  <si>
    <t>00-00001342</t>
  </si>
  <si>
    <t>4901301282262</t>
  </si>
  <si>
    <t>KAO для туалета "Magiclean Toilet" спрей дезодорирующий эффект, роза, смен.упак 350мл</t>
  </si>
  <si>
    <t>282262</t>
  </si>
  <si>
    <t>00-00003071</t>
  </si>
  <si>
    <t>4901301311863</t>
  </si>
  <si>
    <t>KAO для туалета "Magiclean Toilet" спрей дезодорирующий эффект,свежие травы, смен.упак 350/330мл/24</t>
  </si>
  <si>
    <t>311863</t>
  </si>
  <si>
    <t>Спрей для туалетной комнаты рекомендуется использовать до и после посещения туалета, для очистки унитаза, антисептической обработки стульчака унитаза. Спрей устраняет неприятные запахи и уничтожает микробы и грязь всего за две минуты! . Спрей обладает сильной отбеливающей способностью, превосходно удаляет грязь и возвращает унитазу сверкающий вид и чистоту без усилий. Средство имеет приятный аромат жасмина и апельсина. Может использоваться даже в перевернутом положении. Спрей изготовлен с максимальной заботой о Вашем здоровье.
Способ применения: для чистки унитаза - распылить средство с внутренней стороны унитаза, оставить на 2 минуты, затем смыть. Для антисептической обработки стульчака - распылить и протереть сухой тканью. Для пола вокруг унитаза достаточно 3 нажатий на 1 квадратный метр, после нанесения протереть влажной салфеткой.</t>
  </si>
  <si>
    <t>УТ-00000153</t>
  </si>
  <si>
    <t>4901301334206</t>
  </si>
  <si>
    <t>KAO Спрей для туалета "Magiclean Toilet" дезодорирующий эффект, аромат мяты, смен.упак 330мл/24</t>
  </si>
  <si>
    <t>334206</t>
  </si>
  <si>
    <t>УТ-00000154</t>
  </si>
  <si>
    <t>4901301334220</t>
  </si>
  <si>
    <t>KAO Спрей для туалета "Magiclean Toilet" дезодорирующий эффект, аромат розы, смен.упак 330мл/24</t>
  </si>
  <si>
    <t>334220</t>
  </si>
  <si>
    <t>УТ-00001862</t>
  </si>
  <si>
    <t>4901301335487</t>
  </si>
  <si>
    <t>KAO Спрей для туалета "Magiclean Toilet" дезодорирующий эффект, аромат цитруса, бут-спрей 380мл/24</t>
  </si>
  <si>
    <t>335487</t>
  </si>
  <si>
    <t>УТ-00000155</t>
  </si>
  <si>
    <t>4901301334824</t>
  </si>
  <si>
    <t>KAO Спрей для туалета "Magiclean Toilet" дезодорирующий эффект, аромат цитруса, смен.упак 330мл/24</t>
  </si>
  <si>
    <t>334824</t>
  </si>
  <si>
    <t>УТ-00001861</t>
  </si>
  <si>
    <t>4901301018755</t>
  </si>
  <si>
    <t>Средство чистящее дезинфицирующее для туалета KAO "Haiter" 500мл/24</t>
  </si>
  <si>
    <t>018755</t>
  </si>
  <si>
    <t>Прозрачный гель на основе хлора предназначен для очистки, дезинфекции и санитарной обработки унитаза. Удаляет даже сильно въевшуюся грязь, устраняя 99,9% бактерий. Обладает отбеливающим эффектом. Очень удобный носик-дозатор позволяет без труда обрабатывать труднодоступные места под ободком унитаза, при этом обеспечивая максимально экономичный расход.</t>
  </si>
  <si>
    <t>УТ-00000139</t>
  </si>
  <si>
    <t>4903320106321</t>
  </si>
  <si>
    <t>Средство для унитаза LEC Pita Q Котенок наклейка декорат с дезодорир эффектом многоразовая 28*21/72</t>
  </si>
  <si>
    <t>papamama_4903320106321-kc-016</t>
  </si>
  <si>
    <t>Декоративная наклейка на унитаз с дезодорирующим эффектом "Котенок" LEC "Pita Q" многоразовая</t>
  </si>
  <si>
    <t>УТ-00000141</t>
  </si>
  <si>
    <t>4903320106765</t>
  </si>
  <si>
    <t>Средство для унитаза LEC Pita Q Лаванда наклейка декорат с дезодорир эффектом многоразовая 28*21/72</t>
  </si>
  <si>
    <t>kartinki-231215.zip0000002292</t>
  </si>
  <si>
    <t>Дезодорант украшение Мягкая наклейка LEC "Pita Q" Лаванда, многоразовые</t>
  </si>
  <si>
    <t>УТ-00000140</t>
  </si>
  <si>
    <t>4903320106628</t>
  </si>
  <si>
    <t>Средство для унитаза LEC Pita Q Розы наклейка декорат с дезодорир эффектом многоразовая 28*21/72</t>
  </si>
  <si>
    <t>papamama_4903320106628-kc-016</t>
  </si>
  <si>
    <t>Декоративные наклейки на унитаз с дезодорирующим эффектом LEC "Pita Q" Розы, многоразовые</t>
  </si>
  <si>
    <t>УТ-00000138</t>
  </si>
  <si>
    <t>4903320106277</t>
  </si>
  <si>
    <t>Средство для унитаза LEC Pita Q Щенок наклейка декорат с дезодорир эффектом многоразовая 28*21/72</t>
  </si>
  <si>
    <t>106277</t>
  </si>
  <si>
    <t>Декоративная наклейка на унитаз "Щенок" с дезодорирующим эффектом LEC "Pita Q" многоразовая</t>
  </si>
  <si>
    <t>00-00001190</t>
  </si>
  <si>
    <t>4903301163329</t>
  </si>
  <si>
    <t>LION для туалета "LOOK" гель антибактериальный, спиртовой, аромат свеж.трав, бут-дозатор 400мл</t>
  </si>
  <si>
    <t>163329</t>
  </si>
  <si>
    <t>Нежная кремообразная текстура чистящего средства легко справляется с загрязнениями, удаляет известковый налет и ржавчину, нейтрализует неприятные запахи.
Используйте для чистки унитаза, сливного бачка, уборки полов.
Не используйте для чистки изделий из меди, латуни, мрамора и натурального камня.
Состав: поверхностно-активное вещество (4%, амидопропилбетаин алифатической кислоты), блокиратор металлов, вспениватель.</t>
  </si>
  <si>
    <t>00-00001268</t>
  </si>
  <si>
    <t>4903301163336</t>
  </si>
  <si>
    <t>LION для туалета "LOOK" гель антибактериальный, спиртовой, аромат свеж.трав, смен.упак 350мл</t>
  </si>
  <si>
    <t>163336</t>
  </si>
  <si>
    <t>УТ-00001675</t>
  </si>
  <si>
    <t>4978951030574</t>
  </si>
  <si>
    <t>Mitsuei Очиститель для туалета с хлором,бутылка 500 мл  /24</t>
  </si>
  <si>
    <t>030574</t>
  </si>
  <si>
    <t>Средство поддержит гигиену в вашем туалете. Густая консистенция геля, моментально растворит все загрязнения, обладает антибактериальным эффектом. Надолго дезинфицирует унитаз. Эффективно справляется с неприятным запахом.
Способ применения: Нанести средство под ободок унитаза, оставить на пару минут. При необходимости потереть ёршиком, затем смыть водой.</t>
  </si>
  <si>
    <t>УТ-00001676</t>
  </si>
  <si>
    <t>4978951030017</t>
  </si>
  <si>
    <t>Mitsuei Чистящее средство для унитаза с соляной кислотой, 500 мл /24</t>
  </si>
  <si>
    <t>030017</t>
  </si>
  <si>
    <t>Это средство великолепно удаляет ржавчину под ободком унитаза. Дезинфицирует, очищает, усраняет неприятный запах. Концентрированная жидкость, моментально расстворит любые загрязнения, оставит сверкающую чистоту и приятный аромат свежести.
Способ применения: нанести средство под ободок унитаза, оставить на пару минут, потереть ёршиком, затем смыть водой.</t>
  </si>
  <si>
    <t>УТ-00000348</t>
  </si>
  <si>
    <t>4904112823068</t>
  </si>
  <si>
    <t>NIHON Cредство чистящее для туалета с антибактериальным эффектом 500 мл/24</t>
  </si>
  <si>
    <t>823068</t>
  </si>
  <si>
    <t>Густой гель с ярко выраженным антибактериальным и чистящим действием легко удаляет известковый налет и ржавчину, дезинфицирует, дезодорирует, нейтрализует неприятные запахи, оставляет приятный аромат свежести и чистоты. Специальный носик помогает наносить средство даже в труднодоступных местах. Содержит слабый раствор хлора. Применяется для чистки унитаза, сливного бачка, уборки полов. Внимание! Не использовать для чистки меди, латуни, изделий из стали.</t>
  </si>
  <si>
    <t>УТ-00000346</t>
  </si>
  <si>
    <t>4904112822573</t>
  </si>
  <si>
    <t>NIHON Средство чистящее для туалета спрей-пена аромат мяты 400мл/20</t>
  </si>
  <si>
    <t>822573</t>
  </si>
  <si>
    <t>Спрей-пенка предназначена для очищения загрязнений, пожелтения, черноты в унитазе и удаляет неприятные запахи в туалетной комнате. При распылении создает обильную пену, которая отлично смывает ржавчину и известковый налёт, убивает бактерии. Образует на поверхности невидимую глазу защитную пленку, которая препятствует повторному их появлению. Благодаря отсутствию хлора безопасно для обработки поверхностей, соприкасающихся с кожей человека. После применения остаётся легкий аромат мяты.
Способ применения: для чистки унитаза - распылите средство во внутрь унитаза, очистите поверхность, затем смойте. Для антисептической обработки сиденья унитаза - распылите средство и вытрите при помощи туалетной бумаги или сухой ткани. Для пола вокруг унитаза: 3 нажатия на 1кв.м., затем протрите влажной салфеткой.</t>
  </si>
  <si>
    <t>УТ-00000347</t>
  </si>
  <si>
    <t>4904112822580</t>
  </si>
  <si>
    <t>NIHON Средство чистящее для туалета спрей-пена аромат мяты сменка 350мл/24</t>
  </si>
  <si>
    <t>822580</t>
  </si>
  <si>
    <t>УТ-00002895</t>
  </si>
  <si>
    <t>4986614234740</t>
  </si>
  <si>
    <t>Очищающая и пенящаяся таблетка для бачка унитаза лаванда, 2*50гр</t>
  </si>
  <si>
    <t>d8b978cef565746f79201cc627b468f6</t>
  </si>
  <si>
    <t>аблетка предотвращает появление в чаше унитаза отложений и кальциевого налета, который образуется в виде разводов и пятен, при смыве слишком жесткой воды. 
Устраняет до 99% вредных бактерий. Автоматически очищает ваш туалет в течение нескольких недель. Теперь Вам не нужно прикладывать усилия для чистки унитаза. Благодаря повышенному пенообразованию обеспечивается идеальная чистота.</t>
  </si>
  <si>
    <t>УТ-00003037</t>
  </si>
  <si>
    <t>4901070909773</t>
  </si>
  <si>
    <t>SENGYORIKI  Спрей-пена  для чистки унитаза  300мл</t>
  </si>
  <si>
    <t>726471_01_190804</t>
  </si>
  <si>
    <t>00-00000113</t>
  </si>
  <si>
    <t>4901070115433</t>
  </si>
  <si>
    <t>Таблетка ST Blue Enzyme Power для очищения воды и поглощения запаха д/бачка унитаза лаванда 120гр</t>
  </si>
  <si>
    <t>aaa0000479046</t>
  </si>
  <si>
    <t>Очищающая и ароматизирующая таблетка для бачка унитаза с ферментами , окрашивающими воду в голубой цвет с ароматом лаванды. Ароматизирующая таблетка для бачка унитаза содержит энзимы, которые расщепляют стойкие загрязнения.
Достаточно положить таблетку в сливной бачок и вода голубого цвета вымоет и продезинфицирует внутреннюю часть унитаза.
В состав входит хелатный агент, который обволакивает взвесь грязи в воде, а также удаляет ржавчину и препятствует загрязнению внутренней поверхности унитаза.
Большой объем позволяет использовать продукт долго, обычный срок использования 2-3 месяца.</t>
  </si>
  <si>
    <t>00-00000204</t>
  </si>
  <si>
    <t>4901070117123</t>
  </si>
  <si>
    <t>Таблетка ST Blue Enzyme Power для очищения воды и поглощения запаха д/бачка унитаза лимон 120г</t>
  </si>
  <si>
    <t>117123</t>
  </si>
  <si>
    <t>Очищающая и ароматизирующая таблетка для бачка унитаза с ароматом лимона. Ароматизирующая таблетка для бачка унитаза содержит энзимы, которые расщепляют стойкие загрязнения и дезинфицируют унитаз.
Достаточно положить таблетку в сливной бачок и вода голубого цвета вымоет и продезинфицирует внутреннюю часть унитаза.
В состав входит хелатный агент, который обволакивает взвесь грязи в воде, а также удаляет ржавчину и препятствует загрязнению внутренней поверхности унитаза. Большой объем позволяет использовать продукт долго, обычный срок использования 2-3 месяца.</t>
  </si>
  <si>
    <t>00-00002235</t>
  </si>
  <si>
    <t>4901070114542</t>
  </si>
  <si>
    <t>Таблетка ST для очищения воды и поглощения запаха д/бачка унитаза аромат мыла 140гр</t>
  </si>
  <si>
    <t>114542</t>
  </si>
  <si>
    <t>Таблетка для бачка унитаза обладает не только ароматизирующими, но также эффективными дезинфицирующими чистящими и отбеливающими свойствами. В состав входят особые ферменты, которые эффективно устраняют желтизну, придают унитазу невероятную белизну и блеск. Достаточно положить таблетку в сливной бачок и вода светло-голубого цвета очистит и продезинфицирует внутреннюю часть унитаза. В состав входит хелатный агент, который препятствует загрязнению внутренней поверхности унитаза. Большой объем продукта гарантирует его длительное использование. Срок действия - 1,5-2 месяца, в зависимости от частоты использования. Обладает ароматом чистоты.Способ применения: поместите таблетку в бачок вместе с внутренней оболочкой, не прикасаясь к самой таблетке руками. Размещайте таблетку так, чтобы она не перекрывала отверстие для слива воды.
Состав: хелатный агент, анионные ПАВ, краситель, ферменты, ароматизатор.</t>
  </si>
  <si>
    <t>00-00001814</t>
  </si>
  <si>
    <t>Универсальные средства для уборки</t>
  </si>
  <si>
    <t>00-00001062</t>
  </si>
  <si>
    <t>49540505</t>
  </si>
  <si>
    <t>KAO д/всех видов поверхн "MY PET" (Мой любимец) жидкость антибактер, антипыль, бут 500мл</t>
  </si>
  <si>
    <t>807abaf3c00ba86007a7714c8989b9f5</t>
  </si>
  <si>
    <t>Универсальное чистящее средство предназначено для уборки всех частей жилых помещений, офисов, торговых площадей, автомоек и т. п. Обладает бактерицидным действием. Эффективно удаляет неприятные запахи. Прекрасно справляется с застарелыми загрязнениями. Используйте, разбавляя водой, в зависимости от степени и объекта загрязнения. Слабощелочная жидкость. После применения на поверхности образует тончайшую пленку, препятствующую образованию пыли.
Применение: развести средство в воде в зависимости от степени загрязнения помещения, смочить в растворе тряпку и производить уборку.
Для измерения количества используемого средства используйте колпачок. 
Предметы, которые следует обязательно протирать тряпкой, смоченной в воде, после применения данного средства: 
вентиляторы, тепловентиляторы, кондиционеры, внешние части автомобилей, мебель с окрашенной поверхностью. 
Для всего остального средство смывать не требуется.</t>
  </si>
  <si>
    <t>00-00002121</t>
  </si>
  <si>
    <t>4901301758903</t>
  </si>
  <si>
    <t>KAO д/всех видов поверхн "MY PET" (Мой любимец) жидкость антибактер, свежесть, бутылка, 2000мл</t>
  </si>
  <si>
    <t>758903</t>
  </si>
  <si>
    <t>00-00000219</t>
  </si>
  <si>
    <t>4901301733764</t>
  </si>
  <si>
    <t>KAO д/всех видов поверхн "MY PET" SIMPLE пенка антибактер, полирующее, аромат свежести, смен.упак 35</t>
  </si>
  <si>
    <t>733764</t>
  </si>
  <si>
    <t>Запасной блок к флакону My Pet. Название серии My Pet переводится как Мой Любимчик. Это эргономичный и экономичный помощник в уборке квартиры, предназначенный для очистки и дезинфекции большинства видов поверхностей в жилом помещении: 
1) предметов интерьера - зеркал, стекол, мебели, техники, например, холодильника (снаружи), светильников, выключателей и т.п. Необходимо его распылить и протереть сухой тряпкой. Для стерилизации распылить, подождать 5 минут и протереть сухой тряпкой. 
2) очистки полов и стен, в т.ч. линолеума, кафельной плитки, виниловых напольных покрытий, шпона, ламината, и т.д. На эти поверхности средство не разбрызгивать, а развести в воде и использовать непосредственно влажную тряпку, либо распылять на влажную тряпку и уже ею протирать. 
Мягко очищает, возвращает утраченный блеск, имеет приятный аромат свежей зелени. 
Состав: Вода, ПАВ (0,2% оксида алкиламина, алкилгликозид), этиловый спирт, гликолевый эфир, хлорид бензалкония, этаноламид</t>
  </si>
  <si>
    <t>УТ-00002630</t>
  </si>
  <si>
    <t>4901301036186</t>
  </si>
  <si>
    <t>Универсальное чистящее средство для всех видов поверхностей My Pet Sipmle, с дозатором КАО 400 мл</t>
  </si>
  <si>
    <t>4901301036186-1__38260.1543136979</t>
  </si>
  <si>
    <t>Универсальное моющее средство походит для мытья всех видов поверхностей - линолеума, кафельной плитки, виниловых напольных покрытий, шпона, ламината, мебели, ковров, светильников, электровыключателей. Мягко очищает поверхности, возвращает утраченный блеск. Имеет приятный аромат. Экономично в использовании.
Способ применения: Распылить на загрязненную поверхность (на один квадратный метр шесть нажатий пульверизатора), затем протереть влажной салфеткой.</t>
  </si>
  <si>
    <t>УТ-00002702</t>
  </si>
  <si>
    <t>4903320045125</t>
  </si>
  <si>
    <t>LEC Универсальный спрей для удаления жира и известкового налета с щелочной водой и содой 400 мл</t>
  </si>
  <si>
    <t>4903320045125_main_35930670_20200323113638_01_1200</t>
  </si>
  <si>
    <t>Мощный натуральный очиститель на основе щелочной электролизованной воды и сесквикарбонатной соды легко и быстро очистит любые стойкие и застарелые  загрязнения, известковый налет с любых поверхностей. Без цвета и запаха.
Содержит уникальный сесквикарбонат, который в 10 раз сильнее пищевой соды, при взаимодействии с щелочным электролизом, становится особо устойчив к масляным и жирным пятнам, расщепляет кожное сало.
Достаточно однократного нажатия для тонкого распыления на поверхность, затем протереть сухой тряпкой. Также обладает стерилизующим и дезодорирующим эффектом, поскольку удаляет грязь и микробы, вызывающие запах. Средство не вредит окружающей среде, не содержит ПАВ.
Способ применения: Поверните носик распылителя в положение «ON», нанесите средство на загрязненную поверхность, протрите салфеткой. После использования поверните носик распылителя в положение «OFF».</t>
  </si>
  <si>
    <t>УТ-00002703</t>
  </si>
  <si>
    <t>4903320045132</t>
  </si>
  <si>
    <t>LEC Универсальный спрей для удаления жира и известкового налета с щелочной водой и содой,  360 мл</t>
  </si>
  <si>
    <t>kanaemina_ma-4903320045132</t>
  </si>
  <si>
    <t>УТ-00002694</t>
  </si>
  <si>
    <t>4903320045101</t>
  </si>
  <si>
    <t>LEC Универсальный спрей-очиститель на основе щелочной воды 400мл/12</t>
  </si>
  <si>
    <t>4903320045101_main_35930457_20200323113456_01_1200</t>
  </si>
  <si>
    <t>Благодаря  инновационной уникальной формуле на основе щелочной воды с отрицательно заряженными ионами, средство обладает отличными моющими и очищающими свойствами и позволяет легко добиться сверкающей чистоты во всем доме: на кухне (микроволновая печь, холодильник, посуда, столовые приборы, зона приготовления пищи), в комнате (шкафы, окна, зеркала, детские игрушки, принадлежности домашних животных). При этом не нужно прилагать усилия - средство мгновенно отслаивает жир и удаляет даже затвердевшие загрязнения, предотвращая дальнейшее осаждение пыли и грязи. Устраняет неприятные запахи, обеззараживает обрабатываемые поверхности и на 99% уничтожает бактерии за счет высоко уровня рН 12,5 (бактерии не выживают). Средство абсолютно безвредно для человека и окружающей среды. Спрей без цвета и запаха.</t>
  </si>
  <si>
    <t>УТ-00002695</t>
  </si>
  <si>
    <t>4903320045118</t>
  </si>
  <si>
    <t>LEC Универсальный спрей-очиститель на основе щелочной воды МУ 360мл/12</t>
  </si>
  <si>
    <t>226649128</t>
  </si>
  <si>
    <t>Благодаря  инновационной уникальной формуле на основе щелочной воды с отрицательно заряженными ионами, средство обладает отличными моющими и очищающими свойствами и позволяет легко добиться сверкающей чистоты во всем доме: на кухне (микроволновая печь, холодильник, посуда, столовые приборы, зона приготовления пищи), в комнате (шкафы, окна, зеркала, детские игрушки, принадлежности домашних животных). При этом не нужно прилагать усилия - средство мгновенно отслаивает жир и удаляет даже затвердевшие загрязнения, предотвращая дальнейшее осаждение пыли и грязи. Устраняет неприятные запахи, обеззараживает обрабатываемые поверхности и на 99% уничтожает бактерии за счет высоко уровня рН 12,5 (бактерии не выживают). Средство абсолютно безвредно для человека и окружающей среды. Спрей без цвета и запаха.
Способ применения: поверните наконечник в положение «ON», распылите средство на поверхность (шесть распылений на 1 кв.м), затем протрите влажной мягкой тканью. При сильных загрязнениях рекомендуется подождать</t>
  </si>
  <si>
    <t>УТ-00001454</t>
  </si>
  <si>
    <t>4904112822641</t>
  </si>
  <si>
    <t>NIHON Спрей-пена чистящая полирующая для всех поверхностей Sumai Clean Spray смен.упак. 350 мл/24</t>
  </si>
  <si>
    <t>822641</t>
  </si>
  <si>
    <t>Чистящий спрей с цитрусовым ароматом предназначен для ухода за мягкой и деревянной мебелью, полом и электроприборами. Хорошо растворяет въевшуюся от времени пыль, жирные и липкие следы от пальцев, различные пищевые загрязнения и т.д. Обладает легким эффектом полироли. Оставляет поверхности чистыми, блестящими, продлевает срок службы. Не использовать средство на лакированных поверхностях, стенах, изделиях из меди или латуни, на окрашенных поверхностях автомобиля, жидкокристаллических экранах, плазме, а также изделиях из натуральной кожи.</t>
  </si>
  <si>
    <t>УТ-00000349</t>
  </si>
  <si>
    <t>4904112828346</t>
  </si>
  <si>
    <t>NIHON Средство чистящее для удаления маслянных загрязнений спрей-пена аромат цитруса 400мл/20</t>
  </si>
  <si>
    <t>828346</t>
  </si>
  <si>
    <t>Слабощелочное средство предназначено для очищения от жира керамических, индукционных, газовых, электрических плит, микроволновок, духовых шкафов, противней, пластиковых, каменных столешниц, фрагранитных, эмалированных раковин, раковин из нержавеющей стали, металлических и алюминиевых поверхностей. Средство эффективно удаляет пригоревший жир, пригоревшую пищу, липкий жирный налет и пр. пищевые загрязнения. При распылении создает обильную пену. Отлично нейтрализует запахи пищи. Дезинфицирует поверхности без применения хлорсодержащих компонентов.</t>
  </si>
  <si>
    <t>УТ-00000350</t>
  </si>
  <si>
    <t>4904112828360</t>
  </si>
  <si>
    <t>NIHON Средство чистящее для удаления маслянных загрязнений спрей-пена аромат цитруса сменка 350мл/24</t>
  </si>
  <si>
    <t>828360</t>
  </si>
  <si>
    <t>00-00002340</t>
  </si>
  <si>
    <t>Устранение засоров</t>
  </si>
  <si>
    <t>УТ-00003007</t>
  </si>
  <si>
    <t>4901329220239</t>
  </si>
  <si>
    <t>Kaneyo Жидкое средство для чистки труб 1000 мл</t>
  </si>
  <si>
    <t>sredstvo_dlya_prochistki_trub_kaneyo_piper_king_1000ml_1026874_1</t>
  </si>
  <si>
    <t>00-00001056</t>
  </si>
  <si>
    <t>4903301129950</t>
  </si>
  <si>
    <t>LION для труб и канализации "LOOK max effect for pipe" гель антибакт., без запаха, бут 450мл</t>
  </si>
  <si>
    <t>129950</t>
  </si>
  <si>
    <t>Очищает и предотвращает возникновение засоров в канализационных трубах на кухне, в ванной комнате и туалете. Густой гель оседает на стенках труб, быстро и энергично растворяет слизь, засоры, прилипшие волосы и волокна. Благодаря компактной емкости и ее длинной шейке с горизонтальным наконечником можно забраться глубоко внутрь труб. Жидкость имеет желтый цвет, что позволяет ее хорошо видеть даже в труднодоступных местах. Материал, из которых сделаны трубы и наличие отстойников почти не влияют на использование данного средства. Это – щелочная жидкость.</t>
  </si>
  <si>
    <t>00-00001057</t>
  </si>
  <si>
    <t>4903301326458</t>
  </si>
  <si>
    <t>LION для труб и канализации "Smooth gel for pipe" гель антибакт., без запаха, бут 1 л</t>
  </si>
  <si>
    <t>326458</t>
  </si>
  <si>
    <t>Очищающий гель легко и быстро удаляет засоры и неприятные запахи в канализационных трубах. Предотвращает возникновение засоров на кухне, в ванной комнате и туалете. Густой гель оседает на стенках труб, быстро и энергично растворяет засор. Жидкость имеет желтый цвет, что позволяет ее хорошо видеть даже в труднодоступных местах. Материал, из которых сделаны трубы и наличие отстойников почти не влияют на использование данного средства. Снимите колпачок с емкости и залейте гель в сливное отверстие (предварительно удалив ограничитель или фильтрующую сетку в раковине), через 15-30 мин (в зависимости от засора) промойте трубу проточной водой.</t>
  </si>
  <si>
    <t>УТ-00001672</t>
  </si>
  <si>
    <t>4903301269458</t>
  </si>
  <si>
    <t>LION Порошок для чистки слива раковин и канализационных труб на кухне, 2 пакетика по 40 гр.</t>
  </si>
  <si>
    <t>269458</t>
  </si>
  <si>
    <t>Порошок двойного действия: удаляет засоры в сливе раковины, убивает 99,9% бактерий – причину возникновения неприятных запахов в канализационных трубах! Очищает, предотвращает возникновение засоров и дезинфицирует. Средство представляет собой порошок с белыми и синими гранулами. Белые гранулы очищают, а синие – удаляют бактерии и запахи. Гранулы лучше всего работают в теплой воде. 
Один пакетик рассчитан на одну чистку!</t>
  </si>
  <si>
    <t>УТ-00002972</t>
  </si>
  <si>
    <t>4978951050084</t>
  </si>
  <si>
    <t>Mitsuei Очиститель для труб 0.4л 1/24</t>
  </si>
  <si>
    <t>ochistitel_dlya_trub_mitsuei_0.4l_886467_1</t>
  </si>
  <si>
    <t>УТ-00002653</t>
  </si>
  <si>
    <t>4978951050039</t>
  </si>
  <si>
    <t>Mitsuei Очиститель для труб 1л 1/12</t>
  </si>
  <si>
    <t>1019074836</t>
  </si>
  <si>
    <t>Легко и быстро удаляет засоры и неприятные запахи в канализационных трубах. Очищает и предотвращает возникновение засоров в канализационных трубах на кухне, в ванной комнате и туалете. Густой гель оседает на стенках труб, быстро и энергично растворяет слизь, засоры, прилипшие волосы и волокна. Благодаря компактной емкости и ее длинной шейке с горизонтальным наконечником можно забраться глубоко внутрь труб. Материал, из которых произведены трубы и наличие отстойников почти не влияют на использование данного средства. Щелочная жидкость.
Применение: Снимите колпачок с емкости и залейте гель в сливное отверстие (предварительно удалив ограничитель или фильтрующую сетку в раковине), через 15-30 мин (в зависимости от засора) промойте трубу проточной водой. Закройте емкость колпачком, если гель попал на емкость, смойте его водой. ВНИМАНИЕ! не следует использовать средство для эмалированный изделий, алюминия, меди, латуни.</t>
  </si>
  <si>
    <t>УТ-00002971</t>
  </si>
  <si>
    <t>4978951050190</t>
  </si>
  <si>
    <t>Mitsuei Очиститель для труб 800гр 1/12</t>
  </si>
  <si>
    <t>050190-700x700</t>
  </si>
  <si>
    <t>00-00000550</t>
  </si>
  <si>
    <t>Средства для  посудомоечной машины</t>
  </si>
  <si>
    <t>УТ-00000923</t>
  </si>
  <si>
    <t>Гель для посудомоечной машины</t>
  </si>
  <si>
    <t>УТ-00001854</t>
  </si>
  <si>
    <t>4901301336156</t>
  </si>
  <si>
    <t>Средство д/мытья посуды KAO Kyukuytto ULTRA  в посудомоечной машине с аром цитруса гель 480гр/бут</t>
  </si>
  <si>
    <t>336156</t>
  </si>
  <si>
    <t>Экономичное, высокоэффективное моющее средство для всех типов посудомоечных машин. Благодаря уникальному составу, разработанному компанией КАО, средство обволакивает жир, разбивает его на множество мелких частей  и мгновенно удаляет с посуды, исключая его повторное прилипание. За счет лимонной кислоты в составе прекрасно очищает масляные загрязнения, нагар, налет кофе, чая и следы губной помады, а также прочие загрязнения на посуде и столовых приборах даже при экономном режиме работы машины. Придает блеск стеклянной посуде. Апельсиновое масло эффективно нейтрализует неприятные запахи в посудомоечной машине и придает посуде свежий аромат чистоты.</t>
  </si>
  <si>
    <t>УТ-00001855</t>
  </si>
  <si>
    <t>4901301336163</t>
  </si>
  <si>
    <t>Средство д/мытья посуды KAO Kyukuytto ULTRA  в посудомоечной машине с аром цитруса гель 925гр/бут</t>
  </si>
  <si>
    <t>336163</t>
  </si>
  <si>
    <t>Экономичное, высокоэффективное моющее средство для всех типов посудомоечных машин. Благодаря уникальному составу, разработанному компанией КАО, средство обволакивает жир, разбивает его на множество мелких частей  и мгновенно удаляет с посуды, исключая его повторное прилипание. За счет лимонной кислоты в составе прекрасно очищает масляные загрязнения, нагар, налет кофе, чая и следы губной помады, а также прочие загрязнения на посуде и столовых приборах даже при экономном режиме работы машины. Придает блеск стеклянной посуде. Апельсиновое масло эффективно нейтрализует неприятные запахи в посудомоечной машине и придает посуде свежий аромат чистоты.</t>
  </si>
  <si>
    <t>00-00001188</t>
  </si>
  <si>
    <t>4903301277835</t>
  </si>
  <si>
    <t>Средство д/мытья посуды LION Charmy Cristal Gel в посудом машин с аром апельсин гель 480гр/бут с доз</t>
  </si>
  <si>
    <t>157965602</t>
  </si>
  <si>
    <t>Гель для посудомоечных машин с ароматом апельсина. Эффективен от жира, присохшей и пригоревшей пищи, налета от кофе и чая на посуде и приборах даже на быстром режиме. Специальная формула позволяет отмыть пригоревший жир. Посудомоечная машина также очищается от налета и грязи в процессе мытья. Натуральный экстракт цитрусовых нейтрализует неприятные запахи и придает легкий аромат. Не используйте средство для мытья расписной посуды , приборов из серебра и золота.с  драгоценными элементами и напылением.</t>
  </si>
  <si>
    <t>00-00001250</t>
  </si>
  <si>
    <t>4903301168881</t>
  </si>
  <si>
    <t>Средство д/мытья посуды LION Charmy Cristal Gel в посудомое машине с аром апельсина 840 гр/бут с доз</t>
  </si>
  <si>
    <t>168881</t>
  </si>
  <si>
    <t>УТ-00000266</t>
  </si>
  <si>
    <t>4903301214441</t>
  </si>
  <si>
    <t>Средство д/мытья посуды LION Charmy Cristal Gel в посудомоечной машине аромат мята 840гр/бут/8</t>
  </si>
  <si>
    <t>214441</t>
  </si>
  <si>
    <t>Средство прекрасно очищает масляные загрязнения, нагар, налет от кофе и чая, а также прочие пищевые загрязнения на посуде и приборах даже при экономном режиме работы машины. Специальная формула позволяет отмыть пригоревший жир, рис и другие остатки.</t>
  </si>
  <si>
    <t>00-00000725</t>
  </si>
  <si>
    <t>4903301277972</t>
  </si>
  <si>
    <t>Средство д/мытья посуды LION Charmy Cristal Gel в посудомоечной машине цитрус гель 420гр/ м/уп</t>
  </si>
  <si>
    <t>92010368b1eab661c5abc4c28cfd1200</t>
  </si>
  <si>
    <t>УТ-00002607</t>
  </si>
  <si>
    <t>4903301277866</t>
  </si>
  <si>
    <t>Средство д/мытья посуды LION Charmy Cristal Gel в посудомоечной машине цитрус гель бутылка-доз480гр/</t>
  </si>
  <si>
    <t>157785038</t>
  </si>
  <si>
    <t>00-00000734</t>
  </si>
  <si>
    <t>4903301277842</t>
  </si>
  <si>
    <t>Средство д/мытья посуды LION Charmy Cristal в посудомоечн машине с аром апельсина гель 450гр/ м/уп</t>
  </si>
  <si>
    <t>1fe6dbfa901db8318a050017bd531ee4</t>
  </si>
  <si>
    <t>УТ-00000927</t>
  </si>
  <si>
    <t>Ополаскиватель для посудомоечной машины</t>
  </si>
  <si>
    <t>УТ-00000318</t>
  </si>
  <si>
    <t>4906156500653</t>
  </si>
  <si>
    <t>FINISH</t>
  </si>
  <si>
    <t>Ополаскиватель для посуды в посудомоечных маш FINISH Rinse без запаха 250мл/бут</t>
  </si>
  <si>
    <t>500653</t>
  </si>
  <si>
    <t>•	Ополаскиватель Finish - это защита от образования пленки и пятен, с ним посуда буквально сияет чистотой.
•	Ополаскиватель Finish усиливает действие порошка и помогает начисто смыть пятна и жирную пленку, так что посуда, столовые приборы, бокалы, остаются идеально чистыми.
•	Ополаскиватель Finish имеет Пять мощных функций: устранение подтеков; ускорение процесса сушки; устранение следов от капель; защита от известкового налета; придание исключительного блеска.
•	Ополаскиватель Finish начинает действовать только в цикле ополаскивания, поэтому тщательно очистите посуду от остатков еды перед загрузкой посудомоечной машины.
•	Ополаскиватель Finish добавляется в специальный дозатор посудомоечной машины: тогда он будет подаваться автоматически при каждом споласкивании.</t>
  </si>
  <si>
    <t>УТ-00000925</t>
  </si>
  <si>
    <t>Порошок для посудомоечной машины</t>
  </si>
  <si>
    <t>00-00000988</t>
  </si>
  <si>
    <t>4906156500011</t>
  </si>
  <si>
    <t>EC</t>
  </si>
  <si>
    <t>Finish Power&amp;Pure порошок для посудомоечной машины без запаха порошок +30% 800 гр, мягкая упаковка</t>
  </si>
  <si>
    <t>500011</t>
  </si>
  <si>
    <t>Экологически чистый порошок для посудомоечных машин разработан совместно с производителем посудомоечных машин фирмой Panasonic. Благодаря ферментам и полимерам порошок отлично справляется с жиром и засохшей пищей, с налетом чая и кофе, следами от губной помады. Порошок отличается прекрасной моющей способностью, отмывая посуду быстрее на 30%, чем обычные порошки: Вы экономите время, электроэнергию и воду. Не содержит фосфатов.</t>
  </si>
  <si>
    <t>УТ-00002648</t>
  </si>
  <si>
    <t>4906156500561</t>
  </si>
  <si>
    <t>Finish Power&amp;Pure порошок для посудомоечной машины без запаха порошок 900 гр, мягкая упаковка</t>
  </si>
  <si>
    <t>yatownart_4906156500561</t>
  </si>
  <si>
    <t>Экологически чистый и экономичный порошок для посудомоечных машин устраняет 99,9% вредных бактерий. Для семьи из 4 человек для цикла мытья посуды нужно около 5 грамм порошка. Благодаря ферментам и полимерам порошок отлично справляется с жиром и засохшей пищей, с налетом чая и кофе, следами губной помады. Порошок отличается прекрасной моющей способностью, отмывая посуду быстрее на 30%, чем обычные порошки. Экономия времени, электроэнергии и воды. Без фосфатов. Не оставляет навязчивого запаха чистящих средств. Средство биологически разлагается и безопасно для здоровья.</t>
  </si>
  <si>
    <t>00-00000188</t>
  </si>
  <si>
    <t>4901301259844</t>
  </si>
  <si>
    <t>Средство д/мытья посуды KAO Cucute Citric Acid Effect Orange в посудомоеч машине порошок 680гр/короб</t>
  </si>
  <si>
    <t>259844</t>
  </si>
  <si>
    <t>Новая формула порошка снимает грязь не только с посуды, но также заботится о чистоте посудомоечной машины. Двойная сила частиц кислорода и лимонной кислоты в составе CuCute также легко удаляет подгоревшие частицы пищи на посуде, снимает тусклость со стеклянных стаканов, которые было сложно смыть обычными моющими средствами.</t>
  </si>
  <si>
    <t>00-00002198</t>
  </si>
  <si>
    <t>4901301259851</t>
  </si>
  <si>
    <t>Средство д/мытья посуды KAO Cucute Citric Acid Effect Orange в посудомоечн машине порошок 550гр/м/уп</t>
  </si>
  <si>
    <t>259851</t>
  </si>
  <si>
    <t>00-00002197</t>
  </si>
  <si>
    <t>4901301259837</t>
  </si>
  <si>
    <t>Средство д/мытья посуды KAO Cucute в посудом машин лимон кислота аром грейпфрута порошок 550гр/ м/уп</t>
  </si>
  <si>
    <t>Компоненты CuCute тщательно обволакивают каждую частицу грязи и не дают ей прилипнуть к стенкам посудомоечной машины. Двойная сила частиц кислорода и лимонной кислоты в составе CuCute также легко удаляет подгорелое дно посуды, снимает тусклость со стеклянных стаканов, которые было сложно смыть обычными моющими средствами. Новая формула порошка снимает грязь не только с посуды, но также заботится о чистоте посудомоечной машины.
Способ применения: Если размер машины рассчитан на 5 - 7 человек, 40 - 50 единиц), то для сильных – 9г, для обычных – 6г,для слабых – 4,5г.</t>
  </si>
  <si>
    <t>00-00002196</t>
  </si>
  <si>
    <t>4901301259820</t>
  </si>
  <si>
    <t>Средство д/мытья посуды KAO Cucute в посудом машин лимон кислота аром грейпфрута порошок 680гр/короб</t>
  </si>
  <si>
    <t>259820</t>
  </si>
  <si>
    <t>УТ-00000924</t>
  </si>
  <si>
    <t>Таблетки для посудомоечной машины</t>
  </si>
  <si>
    <t>УТ-00000317</t>
  </si>
  <si>
    <t>4906156500677</t>
  </si>
  <si>
    <t>Средство д/мытья посуды FINISH в посудомоечной машине без запаха таблетки 60шт/м/уп/7</t>
  </si>
  <si>
    <t>500677-1</t>
  </si>
  <si>
    <t>Представляют собой моющий порошок, спресованный в таблетки. Двухслойные таблетки эффективно справляются с любыми загрязнениями, полностью удаляют налет от кофе и чая, следы от губной помады и жир, остатки пригоревшей пищи.
Посуда становится безупречной и сияет чистотой.
Ферменты синего цвета глубоко проникают в грязь и расщепляют даже твердое загрязнение.
Белые ферменты тщательно отмывают поверхность.
Таблетки содержат соль для смягчения воды и компоненты, выполняющие функцию ополаскивателя - для быстрой сушки и усиления блеска.
Данное средство может быть использовано для любой посудомоечной машины, вне зависимости от производителя. Подходит для мытья посуды из стекла и серебра.
Дополнительное полоскание не требуется.
Средство биологически разлагается и безопасно для здоровья.</t>
  </si>
  <si>
    <t>УТ-00000316</t>
  </si>
  <si>
    <t>4906156500660</t>
  </si>
  <si>
    <t>Средство д/мытья посуды FINISH для посудомоечной машины без запаха таблетки 30шт/9</t>
  </si>
  <si>
    <t>500660</t>
  </si>
  <si>
    <t>00-00000519</t>
  </si>
  <si>
    <t>Средства для мытья посуды</t>
  </si>
  <si>
    <t>УТ-00000931</t>
  </si>
  <si>
    <t>Для посуды и фруктов</t>
  </si>
  <si>
    <t>УТ-00002318</t>
  </si>
  <si>
    <t>4901329271118</t>
  </si>
  <si>
    <t>Kaneyon  Sopun Средство д/мытья посуды (апельсин) МУ 500 мл</t>
  </si>
  <si>
    <t>zhidkost_dlya_mytya_posudy_kaneyo_sladkiy_apelsin_500ml_m_u_1026520_1</t>
  </si>
  <si>
    <t>Моментально расщепляет стойкие жировые и масляные загрязнения, оказывает антибактериальное действие и удаляет неприятные запахи. Хорошо пенится и легко смывается, содержит экстракты эвкалипта и алоэ, увлажняющие кожу рук.
Способ применения: Для мытья посуды приготовить раствор с концентрацией 0,75 мл (одна капля) средства на 1 л воды. Овощи и фрукты мыть 30 секунд.
Состав: Вода, ПАВ (полиоксиалкиленовый алкилэфир сульфат эфира натрия, алкил сульфобетаин, оксид алкиламином, алкилгликозиды, полиоксиэтилен алкил эфир), стабилизаторы (этиловый спирт, толуолсульфонат натрия, хлорид магния, толуолсульфокислота, полиоксиэтилен глицерина эфир, полипропиленгликоль, сульфит натрия),  дезинфицирующее средство (цинковый купорос), ароматизатор.</t>
  </si>
  <si>
    <t>УТ-00002317</t>
  </si>
  <si>
    <t>4901329270906</t>
  </si>
  <si>
    <t>Kaneyon  Sopun Средство д/мытья посуды (лайм) МУ 500 мл</t>
  </si>
  <si>
    <t>6f559c8bf1b0e241dc1b810b8ba6486b</t>
  </si>
  <si>
    <t>УТ-00002684</t>
  </si>
  <si>
    <t>4901301382597</t>
  </si>
  <si>
    <t>KAO CuCute ATORAKU MIST Спрей для подготовки посуды к мытью с антибакт.эффект 420 мл</t>
  </si>
  <si>
    <t>rakushindenki_4901301382597</t>
  </si>
  <si>
    <t>УТ-00002685</t>
  </si>
  <si>
    <t>4901301382603</t>
  </si>
  <si>
    <t>KAO CuCute ATORAKU MIST Спрей для подготовки посуды к мытью с антибакт.эффектом СУ 750 мл</t>
  </si>
  <si>
    <t>УТ-00002683</t>
  </si>
  <si>
    <t>4901301360885</t>
  </si>
  <si>
    <t>KAO CuCute CLEAR Пена-спрей для мытья посуды без аромата (без спонжика) СУ 720 мл</t>
  </si>
  <si>
    <t>soukai_4901301360885</t>
  </si>
  <si>
    <t>УТ-00002681</t>
  </si>
  <si>
    <t>4901301336682</t>
  </si>
  <si>
    <t>KAO CuCute CLEAR Пена-спрей для мытья посуды с аромат апельсина (без спонжика) СУ 720 мл</t>
  </si>
  <si>
    <t>the-fuji_nct-303-4901301336682-1</t>
  </si>
  <si>
    <t>УТ-00002682</t>
  </si>
  <si>
    <t>4901301336675</t>
  </si>
  <si>
    <t>KAO CuCute CLEAR Пена-спрей для мытья посуды с легким аромат грейпфрукта ( без спонжика) СУ 720 мл</t>
  </si>
  <si>
    <t>rakushindenki_4901301336675</t>
  </si>
  <si>
    <t>УТ-00002680</t>
  </si>
  <si>
    <t>4901301367419</t>
  </si>
  <si>
    <t>KAO CuCute Relax Day Средство для мытья посуды антибактр., формула Hybrit Wash вербена/цитрус 300 мл</t>
  </si>
  <si>
    <t>matsumotokiyoshi_4901301367419</t>
  </si>
  <si>
    <t>Средство легко и быстро отмывает жир, обволакивая и разбивая на множество мелких частей, мгновенно удаляется. Антибактериальный эффект. Безвредно для рук и здоровья, не оставляет налет на посуде, создано только на растительной и минеральной основе. 
Способ применения: Объем моющей пены регулируется количеством нанесения на губку. Одной каплей средства можно вымыть посуду обеда двух персон. Можно так же применять для санитарной обработки разделочной доски.
Состав: ПАВ (алкилгликозид, алкилглицерил эфир, линейный алкил бензол сульфокислоты натрия, алкилокись амина, полиоксиэтиленалкилэфир гидроаксил сульфо-бетаина,), сульфат натрия полипропиленглиголь.</t>
  </si>
  <si>
    <t>УТ-00002313</t>
  </si>
  <si>
    <t>4901301367402</t>
  </si>
  <si>
    <t>KAO CuCute Средство для мытья посуды антибактр. с маслом апельсина, с дозатором 300 мл</t>
  </si>
  <si>
    <t>matsumotokiyoshi_4901301367402</t>
  </si>
  <si>
    <t>Средство легко и быстро отмывает жир, обволакивая и разбивая на множество мелких частей, мгновенно удаляется. Антибактериальный эффект. Безвредно для рук и здоровья, не оставляет химикатов на посуде, создано только на растительной и минеральной основе. 
Удобный насос-дозатор.
Способ применения: Объем моющей пены регулируется количеством нанесения на губку. Одной каплей средства можно вымыть посуду обеда двух персон. Можно так же применять для санитарной обработки разделочной доски.</t>
  </si>
  <si>
    <t>УТ-00002679</t>
  </si>
  <si>
    <t>4901301367136</t>
  </si>
  <si>
    <t>KAO CuCute Средство для мытья посуды антибактр., формула "Hybrit Wash" густая плотная пена 300 мл</t>
  </si>
  <si>
    <t>ace_4901301367136</t>
  </si>
  <si>
    <t>00-00003141</t>
  </si>
  <si>
    <t>4901301321954</t>
  </si>
  <si>
    <t>KAO Пенящееся средство для мытья посуды"Kyukyutto"   аромат апельсин бутылка с крышкой 300мл/24</t>
  </si>
  <si>
    <t>321954</t>
  </si>
  <si>
    <t>Пенящееся средство для мытья посуды станет незаменимым помощником на кухне! Средство выходит в виде плотной тонкой струи и отлично достигает труднодоступных мест, в которые не проходит губка или ершик, например, носик заварника, термос, венчики и терки. Отлично разлагает загрязнения, легко смывается водой. 
Обладает дезодорирующим и антибактериальным эффектом. 
Способ применения: откройте крышку распылителя.
Нанесите средство непосредственно на посуду, оставьте на 1 минуту, затем протрите губкой или салфеткой и промойте проточной водой. 
Для дезинфекции губки нанесите средство на нее и оставьте до следующего мытья посуды.
Состав: вода, бутилкарбитол, пропиленгликоль, цитрат натрия, алкил гидрокси сульфобетаин, толуолсульфонат натрия, алкил глицерил эфир, диалкил</t>
  </si>
  <si>
    <t>УТ-00002626</t>
  </si>
  <si>
    <t>4901301321961</t>
  </si>
  <si>
    <t>KAO Пенящееся средство для мытья посуды"Kyukyutto"   аромат грейпфрута бутылка с дозатором 300мл/12</t>
  </si>
  <si>
    <t>00-00003142</t>
  </si>
  <si>
    <t>4901301322067</t>
  </si>
  <si>
    <t>KAO Пенящееся средство для мытья посуды"Kyukyutto"   аромат грейпфрута бутылка с крышкой 300мл/24</t>
  </si>
  <si>
    <t>322067</t>
  </si>
  <si>
    <t>УТ-00002627</t>
  </si>
  <si>
    <t>4901301345844</t>
  </si>
  <si>
    <t>KAO Пенящееся средство для мытья посуды"Kyukyutto"   без аромата бутылка с дозатором 300мл/12</t>
  </si>
  <si>
    <t>УТ-00002628</t>
  </si>
  <si>
    <t>4901301345851</t>
  </si>
  <si>
    <t>KAO Пенящееся средство для мытья посуды"Kyukyutto"   без аромата бутылка СУ 300мл/24</t>
  </si>
  <si>
    <t>00-00001980</t>
  </si>
  <si>
    <t>4901301288479</t>
  </si>
  <si>
    <t>KAO Ср-во д/мытья посуды"CuCute Grapefruit"   аромат грейпфрута бутылка с крышкой 770мл</t>
  </si>
  <si>
    <t>288479</t>
  </si>
  <si>
    <t>Средство для мытья посуды, овощей и фруктов обладает прекрасной моющей способностью. Благодаря оригинальной разработке компании KAO, средство легко и быстро отмывает жирную грязь даже с пластиковой посуды: жир обволакивается, разбивается на множество мелких частей и мгновенно удаляется, - достаточно один раз провести губкой по жирной поверхности. Средство обладает антибактериальным эффектом. К тому же данное средство абсолютно безвредно для ваших рук и здоровья, им можно мыть даже фрукты и овощи. Средство не оставляет химикатов на посуде. Средство создано только на растительной и минеральной основе, не содержит нефтепродуктов. Данный продукт обладает ароматом грейпфрута.</t>
  </si>
  <si>
    <t>УТ-00002624</t>
  </si>
  <si>
    <t>4901301321947</t>
  </si>
  <si>
    <t>Спрей-пенка для мытья посуды Kao CuCute ClearBubbleSprayОrange с ароматом апельсина дозатор300 мл/12</t>
  </si>
  <si>
    <t>168-1457_main_29186385_20190829173511_01_515</t>
  </si>
  <si>
    <t>Пенящееся средство для мытья посуды станет незаменимым помощником на кухне! Выходит в виде плотной тонкой струи и отлично достигает труднодоступных мест, в которые не проходит губка или ершик, например, носик заварочного чайника, термос, венчики и терки. Отлично разлагает жир до микрочастиц и без труда удаляется, полностью смешиваясь с водой, не оставляя мельчайших капель жира не только на посуде но и в раковине. Прекрасно пенится, параллельно дезинфицирует посуду и губку, препятствуя размножению  бактерий. Содержит антибактериальные вещества.</t>
  </si>
  <si>
    <t>УТ-00002622</t>
  </si>
  <si>
    <t>4901301367372</t>
  </si>
  <si>
    <t>Средство для мытья посуды, овощей и фруктов Relax Days CuCute KAO аромат вербены и цитрусовых 240 мл</t>
  </si>
  <si>
    <t>162-0388_main_40876485_20200527140353_01_1200</t>
  </si>
  <si>
    <t>Средство легко и быстро отмывает жир, обволакивая и разбивая на множество мелких частей, мгновенно удаляется. Антибактериальный эффект. Безвредно для рук и здоровья, не оставляет налет на посуде, создано только на растительной и минеральной основе. 
Способ применения: Объем моющей пены регулируется количеством нанесения на губку. Одной каплей средства можно вымыть посуду обеда двух персон. Можно так же применять для санитарной обработки разделочной доски.</t>
  </si>
  <si>
    <t>УТ-00002623</t>
  </si>
  <si>
    <t>4901301367389</t>
  </si>
  <si>
    <t>Средство для мытья посуды, овощей и фруктов Relax Days CuCute KAO аромат вербены и цитрусовых 385 мл</t>
  </si>
  <si>
    <t>УТ-00002605</t>
  </si>
  <si>
    <t>4903301302070</t>
  </si>
  <si>
    <t>LION Ср-во д/мытья посуды "Charmy Magica+" (концен., с ар. зелен. цитрусовых) 880мл/8</t>
  </si>
  <si>
    <t>matsumotokiyoshi_4903301302070</t>
  </si>
  <si>
    <t>Charmy Magica расщепляет жир до микрочастиц и он без труда удаляется, полностью смешиваясь с водой, не оставляя мельчайших капель жира не только на посуде но и в раковине. Прекрасно пенится, можно мыть не только посуду, но и овощи и фрукты, полностью смывается водой. Параллельно дезинфицирует губку, препятствуя размножению на ней бактерий. Данное средство содержит антибактериальные вещества.
Способ применения: При мытье посуды наносить на поверхность губки. Промывать посуду проточной  водой.
Меры предосторожности: Хранить при комнатной температуре. При случайном попадании в глаза – промыть водой. Не глотать. Беречь от детей</t>
  </si>
  <si>
    <t>УТ-00002600</t>
  </si>
  <si>
    <t>4903301302018</t>
  </si>
  <si>
    <t>LION Ср-во для мытья посуды "Charmy Magica" концентрир., ар. апельсина, бутылка 880мл/8</t>
  </si>
  <si>
    <t>soukai_4903301302018</t>
  </si>
  <si>
    <t>Charmy Magica расщепляет жир до микрочастиц и он без труда удаляется, полностью смешиваясь с водой, не оставляя мельчайших капель жира не только на посуде но и в раковине. 
Прекрасно пенится, можно мыть не только посуду, но и овощи и фрукты, полностью смывается водой. Параллельно дезинфицирует губку, препятствуя размножению на ней бактерий. Данное средство содержит антибактериальные вещества.
Способ применения: При мытье посуды наносить средство на поверхность губки. Промывать посуду не менее 5-ти секунд под проточной  водой.</t>
  </si>
  <si>
    <t>УТ-00002599</t>
  </si>
  <si>
    <t>4903301283263</t>
  </si>
  <si>
    <t>LION Ср-во для мытья посуды "Charmy Magica" концентрир., ар. апельсина, дозатор 220мл/24</t>
  </si>
  <si>
    <t>168118080</t>
  </si>
  <si>
    <t>УТ-00002280</t>
  </si>
  <si>
    <t>4903301283539</t>
  </si>
  <si>
    <t>LION Ср-во для мытья посуды "Charmy Magica" концентрир., ар. апельсина, крышка 570мл/15</t>
  </si>
  <si>
    <t>186624452</t>
  </si>
  <si>
    <t>УТ-00002281</t>
  </si>
  <si>
    <t>4903301283270</t>
  </si>
  <si>
    <t>LION Ср-во для мытья посуды "Charmy Magica" концентрир., ар. апельсина, крышка 950мл/8</t>
  </si>
  <si>
    <t>186626211</t>
  </si>
  <si>
    <t>Charmy Magica расщепляет жир до микрочастиц и он без труда удаляется, полностью смешиваясь с водой, не оставляя мельчайших капель жира не только на посуде но и в раковине. 
Прекрасно пенится, можно мыть не только посуду, но и овощи и фрукты, полностью смывается водой. Параллельно дезинфицирует губку, препятствуя размножению на ней бактерий. Данное средство содержит антибактериальные вещества.</t>
  </si>
  <si>
    <t>УТ-00002602</t>
  </si>
  <si>
    <t>4903301302025</t>
  </si>
  <si>
    <t>LION Ср-во для мытья посуды "Charmy Magica" концентрир., аромат зеленых яблок, бутылка 880мл/8</t>
  </si>
  <si>
    <t>УТ-00002601</t>
  </si>
  <si>
    <t>4903301283300</t>
  </si>
  <si>
    <t>LION Ср-во для мытья посуды "Charmy Magica" концентрир., аромат зеленых яблок, дозатор 220мл/24</t>
  </si>
  <si>
    <t>УТ-00002603</t>
  </si>
  <si>
    <t>4903301283355</t>
  </si>
  <si>
    <t>LION Ср-во для мытья посуды "Charmy Magica" концентрир., аромат лесных ягод, дозатор 220мл/24</t>
  </si>
  <si>
    <t>b52306218e5f87cbf716b4361113c160</t>
  </si>
  <si>
    <t>Charmy Magica расщепляет жир до микрочастиц и он без труда удаляется, полностью смешиваясь с водой, не оставляя мельчайших капель жира не только на посуде но и в раковине. Прекрасно пенится, можно мыть не только посуду, но и овощи и фрукты, полностью смывается водой. Параллельно дезинфицирует губку, препятствуя размножению на ней бактерий. Данное средство содержит антибактериальные вещества.
Способ применения: При мытье посуды проточной водой наносить средство на поверхность губки. Промывать посуду не менее 5-ти секунд под проточной  водой.</t>
  </si>
  <si>
    <t>УТ-00002604</t>
  </si>
  <si>
    <t>4903301302636</t>
  </si>
  <si>
    <t>LION Ср-во для мытья посуды "Charmy Magica" концентрир., аромат лесных ягод, дозатор 880мл/8</t>
  </si>
  <si>
    <t>matsumotokiyoshi_4903301302636</t>
  </si>
  <si>
    <t>УТ-00002284</t>
  </si>
  <si>
    <t>4903301283362</t>
  </si>
  <si>
    <t>LION Ср-во для мытья посуды "Charmy Magica" концентрир., аромат лесных ягод, крышка 570мл/15</t>
  </si>
  <si>
    <t>045807635</t>
  </si>
  <si>
    <t>Charmy Magica расщепляет жир до микрочастиц и он без труда удаляется, полностью смешиваясь с водой, не оставляя мельчайших капель жира не только на посуде но и в раковине. Прекрасно пенится, можно мыть не только посуду, но и овощи и фрукты, полностью смывается водой. Параллельно дезинфицирует губку, препятствуя размножению на ней бактерий. Данное средство содержит антибактериальные вещества.</t>
  </si>
  <si>
    <t>УТ-00002285</t>
  </si>
  <si>
    <t>4903301283379</t>
  </si>
  <si>
    <t>LION Ср-во для мытья посуды "Charmy Magica" концентрир., аромат лесных ягод, крышка 950мл/8</t>
  </si>
  <si>
    <t>55ca9c59d3c2afbadd063643272287c9</t>
  </si>
  <si>
    <t>УТ-00002282</t>
  </si>
  <si>
    <t>4903301283317</t>
  </si>
  <si>
    <t>LION Ср-во для мытья посуды "Charmy Magica" концентрир., аромат свежих зеленых яблок, МУ 570мл</t>
  </si>
  <si>
    <t>propack-kappa1_4903301283317</t>
  </si>
  <si>
    <t>УТ-00002283</t>
  </si>
  <si>
    <t>4903301283324</t>
  </si>
  <si>
    <t>LION Ср-во для мытья посуды "Charmy Magica" концентрир., аромат свежих зеленых яблок, МУ 950 мл</t>
  </si>
  <si>
    <t>28c5bfb68534c23b32b8f346d7b95781</t>
  </si>
  <si>
    <t>УТ-00002606</t>
  </si>
  <si>
    <t>4903301302087</t>
  </si>
  <si>
    <t>LION Средство д/мытья посуды "Charmy Magica+" (концентр, с ар. цедры лимона) крышка 880мл/8</t>
  </si>
  <si>
    <t>wakeari_4903301302087</t>
  </si>
  <si>
    <t>УТ-00001852</t>
  </si>
  <si>
    <t>4901301335784</t>
  </si>
  <si>
    <t>KAO Ср-во д/мытья посуды"CuCute "   аромат спелых ягод бутылка с крышкой 770мл/12</t>
  </si>
  <si>
    <t>335777</t>
  </si>
  <si>
    <t>Средство легко и быстро отмывает жир, обволакивая и разбивая на множество мелких частей, мгновенно удаляется. Антибактериальный эффектом. Безвредно для рук и здоровья, не оставляет химикатов на посуде, создано только на растительной и минеральной основе.
Способ применения: Объем моющей пены регулируется количеством нанесения на губку. Одной каплей средства можно вымыть посуду обеда двух персон.</t>
  </si>
  <si>
    <t>00-00001236</t>
  </si>
  <si>
    <t>4901301288455</t>
  </si>
  <si>
    <t>KAO Ср-во д/мытья посуды"CuCute Grapefruit"   аромат грейпфрута бутылка-дозатор 240мл</t>
  </si>
  <si>
    <t>288455</t>
  </si>
  <si>
    <t>00-00001240</t>
  </si>
  <si>
    <t>4901301288509</t>
  </si>
  <si>
    <t>KAO Ср-во д/мытья посуды"CuCute Muscat"   аромат мускатн.винограда бутылка с крышкой 400мл</t>
  </si>
  <si>
    <t>288509</t>
  </si>
  <si>
    <t>Средство для мытья посуды, овощей и фруктов обладает прекрасной моющей способностью. Благодаря оригинальной разработке компании KAO, средство легко и быстро отмывает жирную грязь даже с пластиковой посуды: жир обволакивается, разбивается на множество мелких частей и мгновенно удаляется, - достаточно один раз провести губкой по жирной поверхности. Средство обладает антибактериальным эффектом. К тому же данное средство абсолютно безвредно для ваших рук и здоровья, им можно мыть даже фрукты и овощи. Средство не оставляет химикатов на посуде. Средство создано только на растительной и минеральной основе, не содержит нефтепродуктов. Данный продукт обладает прекрасным ароматом мускатного винограда.</t>
  </si>
  <si>
    <t>00-00001981</t>
  </si>
  <si>
    <t>4901301288516</t>
  </si>
  <si>
    <t>KAO Ср-во д/мытья посуды"CuCute Muscat"   аромат мускатн.винограда бутылка с крышкой 770мл</t>
  </si>
  <si>
    <t>288516</t>
  </si>
  <si>
    <t>00-00002037</t>
  </si>
  <si>
    <t>4901301288424</t>
  </si>
  <si>
    <t>KAO Ср-во д/мытья посуды"Kyukyutto"   аромат апельсин бутылка с крышкой 385мл</t>
  </si>
  <si>
    <t>288424</t>
  </si>
  <si>
    <t>Средство для мытья посуды, овощей и фруктов "KyuKyutto" с ароматом апельсина KAO обладает прекрасной моющей способностью. Благодаря оригинальной разработке компании KAO, средство легко и быстро отмывает жирную грязь даже с пластиковой посуды: жир обволакивается, разбивается на множество мелких частей и мгновенно удаляется. Достаточно один раз провести губкой по жирной поверхности! Средство обладает антибактериальным эффектом. Средство не оставляет химикатов на посуде. Средство создано только на растительной и минеральной основе, не содержит нефтепродуктов. Данный продукт обладает прекрасным ароматом спелого апельсина.</t>
  </si>
  <si>
    <t>00-00002038</t>
  </si>
  <si>
    <t>4901301288431</t>
  </si>
  <si>
    <t>KAO Ср-во д/мытья посуды"Kyukyutto"   аромат апельсин бутылка с крышкой 770мл</t>
  </si>
  <si>
    <t>288431</t>
  </si>
  <si>
    <t>00-00002266</t>
  </si>
  <si>
    <t>4901301288547</t>
  </si>
  <si>
    <t>KAO Ср-во д/мытья посуды"Kyukyutto"   аромат зел.чай бутылка с крышкой 385мл</t>
  </si>
  <si>
    <t>288547</t>
  </si>
  <si>
    <t>Средство для мытья посуды, овощей и фруктов обладает прекрасной моющей способностью. Благодаря оригинальной разработке компании KAO, средство легко и быстро отмывает жирную грязь даже с пластиковой посуды: жир обволакивается, разбивается на множество мелких частей и мгновенно удаляется, - достаточно один раз провести губкой по жирной поверхности. Средство содержит лимонную кислоту - природный безвредный компонент, который отбеливает, устраняет запахи и дезинфицирует любые поверхности. Средство не оставляет химикатов на посуде. Средство создано только на растительной и минеральной основе, не содержит нефтепродуктов.</t>
  </si>
  <si>
    <t>00-00002267</t>
  </si>
  <si>
    <t>4901301288554</t>
  </si>
  <si>
    <t>KAO Ср-во д/мытья посуды"Kyukyutto"   аромат зел.чай бутылка с крышкой 770мл</t>
  </si>
  <si>
    <t>288554</t>
  </si>
  <si>
    <t>00-00002265</t>
  </si>
  <si>
    <t>4901301288530</t>
  </si>
  <si>
    <t>KAO Ср-во д/мытья посуды"Kyukyutto"   аромат зел.чай бутылка-дозатор 240мл</t>
  </si>
  <si>
    <t>288530</t>
  </si>
  <si>
    <t>00-00002269</t>
  </si>
  <si>
    <t>4901301307323</t>
  </si>
  <si>
    <t>KAO Ср-во д/мытья посуды"Kyukyutto"   аромат лимона бутылка с крышкой 385мл</t>
  </si>
  <si>
    <t>307323</t>
  </si>
  <si>
    <t>Средство для мытья посуды, овощей и фруктов обладает прекрасной моющей способностью.Благодаря оригинальной разработке компании KAO, средство легко и быстро отмывает жирную грязь даже с пластиковой посуды: жир обволакивается, разбивается на множество мелких частей и мгновенно удаляется,  достаточно один раз провести губкой по жирной поверхности.Средство содержит лимонную кислоту - природный безвредный компонент, который отбеливает, устраняет запахи и дезинфицирует любые поверхности.Средство не оставляет химикатов на посуде.Средство создано только на растительной и минеральной основе, не содержит нефтепродуктов.
Обладает приятным ароматом лимона.</t>
  </si>
  <si>
    <t>00-00002270</t>
  </si>
  <si>
    <t>4901301307330</t>
  </si>
  <si>
    <t>KAO Ср-во д/мытья посуды"Kyukyutto"   аромат лимона бутылка с крышкой 770мл</t>
  </si>
  <si>
    <t>307330</t>
  </si>
  <si>
    <t>00-00002268</t>
  </si>
  <si>
    <t>4901301307316</t>
  </si>
  <si>
    <t>KAO Ср-во д/мытья посуды"Kyukyutto"   аромат лимона бутылка-дозатор 240мл</t>
  </si>
  <si>
    <t>307316</t>
  </si>
  <si>
    <t>00-00002195</t>
  </si>
  <si>
    <t>4901301313683</t>
  </si>
  <si>
    <t>KAO Ср-во д/мытья посуды"Kyukyutto"   аромат ромашки бутылка с крышкой 370мл</t>
  </si>
  <si>
    <t>313683</t>
  </si>
  <si>
    <t>Средство прекрасно подойдет для мытья посуды, кухонной утвари, фруктов и овощей.
Благодаря обильному пенообразованию отлично отмывает посуду, великолепно удаляет жир и другие сложные загрязнения с любой посуды.
Содержит только мягкие ПАВ, которые не вредят коже рук.
Обладает приятным ромашковым ароматом.</t>
  </si>
  <si>
    <t>00-00002194</t>
  </si>
  <si>
    <t>4901301313676</t>
  </si>
  <si>
    <t>KAO Ср-во д/мытья посуды"Kyukyutto"   аромат ромашки бутылка-дозатор 230мл</t>
  </si>
  <si>
    <t>313676</t>
  </si>
  <si>
    <t>Средство прекрасно подойдет для мытья посуды, кухонной утвари, фруктов и овощей.Благодаря обильному пенообразованию отлично отмывает посуду, великолепно удаляет жир и другие сложные загрязнения с любой посуды.
Содержит только мягкие ПАВ, которые не вредят коже рук.
Обладает приятным ромашковым ароматом.</t>
  </si>
  <si>
    <t>00-00002041</t>
  </si>
  <si>
    <t>4901301328625</t>
  </si>
  <si>
    <t>KAO Ср-во д/мытья посуды"Kyukyutto"   аромат травяной мяты бутылка с крышкой 770мл</t>
  </si>
  <si>
    <t>328625</t>
  </si>
  <si>
    <t>Средство для мытья посуды, овощей и фруктов обладает прекрасной моющей способностью.Благодаря оригинальной разработке компании KAO, средство легко и быстро отмывает жирную грязь даже с пластиковой посуды: жир обволакивается, разбивается на множество мелких частей и мгновенно удаляется, достаточно один раз провести губкой по жирной поверхности.Средство обладает антибактериальным эффектом.К тому же данное средство абсолютно безвредно для ваших рук и здоровья, им можно мыть даже фрукты и овощи.
Средство не оставляет следов на посуде, создано только на растительной и минеральной основе, не содержит нефтепродуктов.
У средства легкий аромат свежих трав и мяты.</t>
  </si>
  <si>
    <t>00-00001984</t>
  </si>
  <si>
    <t>4901301288578</t>
  </si>
  <si>
    <t>KAO Ср-во д/мытья посуды"Kyukyutto"  антибактериальное аромат свежести бутылка с крышкой 385мл</t>
  </si>
  <si>
    <t>288578</t>
  </si>
  <si>
    <t>Средство для мытья посуды, овощей и фруктов обладает прекрасной моющей способностью.Благодаря оригинальной разработке компании KAO, средство легко и быстро отмывает жирную грязь даже с пластиковой посуды: жир обволакивается, разбивается на множество мелких частей и мгновенно удаляется,  достаточно один раз провести губкой по жирной поверхности.Средство содержит лимонную кислоту - природный безвредный компонент, который отбеливает, устраняет запахи и дезинфицирует любые поверхности.
Средство не оставляет химикатов на посуде.Средство создано только на растительной и минеральной основе, не содержит нефтепродуктов.Обладает приятным ароматом свежести.</t>
  </si>
  <si>
    <t>00-00001985</t>
  </si>
  <si>
    <t>4901301288585</t>
  </si>
  <si>
    <t>KAO Ср-во д/мытья посуды"Kyukyutto"  антибактериальное аромат свежести бутылка с крышкой 770мл</t>
  </si>
  <si>
    <t>288585</t>
  </si>
  <si>
    <t>00-00000476</t>
  </si>
  <si>
    <t>4901301288561</t>
  </si>
  <si>
    <t>KAO Ср-во д/мытья посуды"Kyukyutto"  антибактериальное аромат свежести бутылка-дозатор 240мл</t>
  </si>
  <si>
    <t>288561</t>
  </si>
  <si>
    <t>00-00003135</t>
  </si>
  <si>
    <t>4901301288486</t>
  </si>
  <si>
    <t>KAO Средство для мытья посуды"CuCute Grapefruit"   аромат грейпфрута бутылка с крышкой 1380мл/6</t>
  </si>
  <si>
    <t>288486</t>
  </si>
  <si>
    <t>00-00003136</t>
  </si>
  <si>
    <t>4901301288523</t>
  </si>
  <si>
    <t>KAO Средство для мытья посуды"CuCute Muscat"   аромат мускатн.винограда бутылка с крышкой 1380мл/6</t>
  </si>
  <si>
    <t>288523</t>
  </si>
  <si>
    <t>00-00003133</t>
  </si>
  <si>
    <t>4901301288448</t>
  </si>
  <si>
    <t>KAO Средство для мытья посуды"Kyukyutto"   аромат апельсин бутылка с крышкой 1380мл/6</t>
  </si>
  <si>
    <t>288448</t>
  </si>
  <si>
    <t>00-00003139</t>
  </si>
  <si>
    <t>4901301307439</t>
  </si>
  <si>
    <t>KAO Средство для мытья посуды"Kyukyutto"   аромат зеленого чая бутылка с крышкой 1380мл/6</t>
  </si>
  <si>
    <t>307439</t>
  </si>
  <si>
    <t>00-00003140</t>
  </si>
  <si>
    <t>4901301307446</t>
  </si>
  <si>
    <t>KAO Средство для мытья посуды"Kyukyutto"   аромат лимона бутылка с крышкой 1380мл/6</t>
  </si>
  <si>
    <t>307446</t>
  </si>
  <si>
    <t>00-00003137</t>
  </si>
  <si>
    <t>4901301288592</t>
  </si>
  <si>
    <t>KAO Средство для мытья посуды"Kyukyutto"  антибактериальное аромат свежести бутылка с крышкой 1380мл</t>
  </si>
  <si>
    <t>288592</t>
  </si>
  <si>
    <t>00-00000292</t>
  </si>
  <si>
    <t>4903301093947</t>
  </si>
  <si>
    <t>LION Charmy V Quick пенящиеся средство для мытья посуды,  аромат лимона бутылка-дозатор 260мл</t>
  </si>
  <si>
    <t>161460441</t>
  </si>
  <si>
    <t>Моющее средство для мытья посуды с натуральным маслом лимона. Суперэкономичная формула! Быстродействующее средство с натуральными маслами. Великолепно справляется с жиром даже в холодной воде. Обладает антибактериальным действием, удаляет любые неприятные запахи. Подходит для мытья овощей и фруктов.</t>
  </si>
  <si>
    <t>00-00000732</t>
  </si>
  <si>
    <t>4903301093954</t>
  </si>
  <si>
    <t>LION Charmy V Quick пенящиеся средство для мытья посуды, аромат лимона бутылка с крышкой 400мл</t>
  </si>
  <si>
    <t>4903301 093954</t>
  </si>
  <si>
    <t>00-00000726</t>
  </si>
  <si>
    <t>4903301459026</t>
  </si>
  <si>
    <t>LION Ср-во д/мытья посуды"Charmy Green"   аромат лайма бутылка-дозатор 600мл/12</t>
  </si>
  <si>
    <t>Гель для мытья посуды на основе растительных масел, бережно заботится о коже Ваших рук.
Благодаря содержанию мягких моющих компонентов растительного происхождения, средство очень мягко воздействуют на кожу рук, не раздражая ее. Добавление натурального масла в состав геля придаёт ему чудесный аромат! Поверхностно-активные вещества, которые входят в состав, помогают хорошо очистить въевшийся жир, а также удалить жирные пятна с поверхности стеклянной и пластиковой посуды. Великолепно справляется с жиром даже в холодной воде. Подходит для мытья овощей и фруктов!</t>
  </si>
  <si>
    <t>00-00000996</t>
  </si>
  <si>
    <t>4903301217077</t>
  </si>
  <si>
    <t>LION Ср-во д/мытья посуды"Charmy Hand Skin Premium"   аромат шиповника бутылка с крышкой 550мл</t>
  </si>
  <si>
    <t>217077</t>
  </si>
  <si>
    <t>Бережное для кожи рук пенящееся средство для мытья посуды.  Средство  для мытья посуды сочетает в себе эффективность концентрата и бережное  отношение к коже рук. Создает обильную «сливочную» долговечную пену, которая моментально справляется с густым жиром, пригоревшей едой, серым налетом на посуде и защищает самую чувствительную кожу рук! Обладает антибактериальным эффектом. Подходи для дезинфекции разделочных досок, ножей, кухонных тряпок после разделывания сырой рыбы, мяса и т.п. Легко смывается, отлично удаляет с посуды любые посторонние запахи – лука, чеснока, соленой рыбы и т.п.
Современный компонент лактат натрия препятствует высыханию и раздражению кожи во время мытья посуды, оставляет ее увлажненной . здоровой, гладкой. Отлично чистит серебро, мельхиор, нержавеющую сталь при нанесении средства на сухую поверхность. Не оставляет навязчивого запаха на посуде и руках. Имеет легкий аромат шиповника. Флакон с закручивающийся крышкой.</t>
  </si>
  <si>
    <t>00-00000995</t>
  </si>
  <si>
    <t>4903301217084</t>
  </si>
  <si>
    <t>LION Ср-во д/мытья посуды"Charmy Hand Skin Premium"   аромат шиповника бутылка с крышкой 930мл</t>
  </si>
  <si>
    <t>217084</t>
  </si>
  <si>
    <t>УТ-00000249</t>
  </si>
  <si>
    <t>4903301189862</t>
  </si>
  <si>
    <t>LION Ср-во д/мытья посуды"Charmy magica"   аромат апельсин бутылка с крышкой 1000мл/8</t>
  </si>
  <si>
    <t>189862</t>
  </si>
  <si>
    <t>Концентрированное средство для мытья посуды с ароматом апельсина "Очаровательная магия". Концентрированное пенящееся средство для мытья посуды обладает усиленными моющими свойствами плюс убивает микробы. Подходит в т.ч. для мытья посуды, приборов, досок. раковин после использования сырого мяса, рыбы, благодаря антибактериальным минеральным ионам. Отлично смывается водой , не оставляет запаха на посуде. Превосходно убирает неприятные запахи с посуды, кухонной утвари. Имеет приятный аромат апельсина.</t>
  </si>
  <si>
    <t>00-00001002</t>
  </si>
  <si>
    <t>4903301189855</t>
  </si>
  <si>
    <t>LION Ср-во д/мытья посуды"Charmy magica"   аромат апельсин бутылка с крышкой 600мл</t>
  </si>
  <si>
    <t>189855</t>
  </si>
  <si>
    <t>00-00001004</t>
  </si>
  <si>
    <t>4903301189848</t>
  </si>
  <si>
    <t>LION Ср-во д/мытья посуды"Charmy magica"   аромат апельсин бутылка-дозатор 230мл</t>
  </si>
  <si>
    <t>189848</t>
  </si>
  <si>
    <t>УТ-00001357</t>
  </si>
  <si>
    <t>4903301269441</t>
  </si>
  <si>
    <t>LION Ср-во д/мытья посуды"Charmy magica"   аромат яблока бутылка с крышкой 1000мл/8</t>
  </si>
  <si>
    <t>269441</t>
  </si>
  <si>
    <t>Концентрированное средство для мытья посуды с ароматом яблока "Очаровательная магия". Концентрированное пенящееся средство для мытья посуды обладает усиленными моющими свойствами плюс убивает микробы. Подходит в т.ч. для мытья посуды, приборов, досок. раковин после использования сырого мяса, рыбы, благодаря антибактериальным минеральным ионам. Отлично смывается водой , не оставляет запаха на посуде. Превосходно убирает неприятные запахи с посуды, кухонной утвари.</t>
  </si>
  <si>
    <t>УТ-00001356</t>
  </si>
  <si>
    <t>4903301269434</t>
  </si>
  <si>
    <t>LION Ср-во д/мытья посуды"Charmy magica"   аромат яблока бутылка с крышкой 630 мл/15</t>
  </si>
  <si>
    <t>269434</t>
  </si>
  <si>
    <t>00-00000733</t>
  </si>
  <si>
    <t>4903301094388</t>
  </si>
  <si>
    <t>LION Ср-во д/мытья посуды"Charmy V Quick"   аромат апельсин бутылка с крышкой 400мл</t>
  </si>
  <si>
    <t>094388</t>
  </si>
  <si>
    <t>Моющее средство для мытья посуды с натуральными маслами. Аромат апельсина. Суперэкономичная формула! Быстродействующее средство с натуральными маслами. Великолепно справляется с жиром даже в холодной воде. Обладает антибактериальным действием, удаляет любые неприятные запахи. Подходит для мытья овощей и фруктов.</t>
  </si>
  <si>
    <t>00-00001010</t>
  </si>
  <si>
    <t>4903301094371</t>
  </si>
  <si>
    <t>LION Ср-во д/мытья посуды"Charmy V Quick"   аромат апельсин бутылка-дозатор 260мл</t>
  </si>
  <si>
    <t>094371</t>
  </si>
  <si>
    <t>00-00000729</t>
  </si>
  <si>
    <t>4903301073109</t>
  </si>
  <si>
    <t>LION Ср-во д/мытья посуды"MamaLemon"   аромат лимона бутылка с крышкой 1250мл/8</t>
  </si>
  <si>
    <t>073109</t>
  </si>
  <si>
    <t>Средство для мытья посуды «Мама Лимон» с ароматным запахом лимона от Lion прекрасно справляется с любыми остатками пищи, жиром, подходит для мытья посуды, кухонной утвари, фруктов и овощей.</t>
  </si>
  <si>
    <t>00-00000730</t>
  </si>
  <si>
    <t>4903301073116</t>
  </si>
  <si>
    <t>LION Ср-во д/мытья посуды"MamaLemon"   аромат лимона бутылка с крышкой 2150мл/6</t>
  </si>
  <si>
    <t>37880</t>
  </si>
  <si>
    <t>Средство для мытья посуды «Мама Лимон» с ароматным запахом лимона от Lion прекрасно справляется с любыми остатками пищи, жиром, подходит для мытья посуды, кухонной утвари, фруктов и овощей. Благодаря обильному пенообразованию отлично отмывает посуду, великолепно удаляет жир с любой посуды, в том числе и пластиковой. Нейтральная жидкость. 
Применение: Фрукты и овощи не следует мыть более 5 мин. В проточной воде фрукты и овощи следует мыть не менее 30 сек, посуду и кухонную утварь – не менее 5 сек, когда моете в какой-либо емкости, меняйте воду и споласкивайте посуду не менее двух раз. Если данную жидкость разбавить водой и хранить в таком состоянии в течение долгого времени, то характеристики изменятся, поэтому после разбавления сразу же используйте ее. Дозировка: оптимальный расход этого средства составляет 1,5мл на 1 л воды (при мытье небольшого количества посуды расход обычно составляет 5мл). Состав: поверхностно-активные вещества (линейный алкилбензол 27%, сульфат натрия эфир алкила), стабилизатор.</t>
  </si>
  <si>
    <t>00-00000731</t>
  </si>
  <si>
    <t>4903301073093</t>
  </si>
  <si>
    <t>LION Ср-во д/мытья посуды"MamaLemon"   аромат лимона бутылка-дозатор 800мл/12</t>
  </si>
  <si>
    <t>bbfb8fe32402688e6c3dce0a318227d7</t>
  </si>
  <si>
    <t>Прекрасно справляется с любыми остатками пищи, жиром, подходит для мытья посуды, кухонной утвари, фруктов и овощей. Благодаря обильному пенообразованию отлично отмывает посуду, великолепно удаляет жир.  PH-Нейтральная жидкость. Безопасно для кожи рук.
Применение: В проточной воде фрукты и овощи мыть не менее 30 сек, посуду и кухонную утварь – не менее 5 сек. Если данную жидкость разбавить водой для постоянного использования, то характеристики не изменятся. При мытье окон и уборке дома, добавлять в раствор холодной воды не более 10 гр. на 10 литров воды. 
Меры предосторожности: Беречь от детей! При попадании в глаза, сразу же промойте их водой. При уборке дома используйте перчатки.</t>
  </si>
  <si>
    <t>УТ-00000260</t>
  </si>
  <si>
    <t>4903301259435</t>
  </si>
  <si>
    <t>LION Средство для мытья посуды"Charmy magica"   аромат мяты бутылка 570мл/15</t>
  </si>
  <si>
    <t>161460417</t>
  </si>
  <si>
    <t>Magica Plus - это дополнении линии серии средств для мытья посуды Magica с более высокой концентрацией дезодорирующих и дезинфицирующих компонентов. Оно предупреждает развитие бактерий не только на губке, которой моют посуду, но и на тканевых полотенцах и тряпочках, а также на поверхностях, которые им обработаны, в том числе на разделочных досках и на рабочих поверхностях кухни. 
Остальные преимущества те же: Charmy Magica расщепляет жир до микрочастиц и он без труда удаляется, полностью смешиваясь с водой, не оставляя мельчайших капель жира не только на посуде но и в раковине. Прекрасно пенится, можно мыть не только посуду но и овощи и фрукты, полностью смывается водой.</t>
  </si>
  <si>
    <t>УТ-00000261</t>
  </si>
  <si>
    <t>4903301259480</t>
  </si>
  <si>
    <t>LION Средство для мытья посуды"Charmy magica"   аромат мяты бутылка 950мл/8</t>
  </si>
  <si>
    <t>259480</t>
  </si>
  <si>
    <t>УТ-00000259</t>
  </si>
  <si>
    <t>4903301259428</t>
  </si>
  <si>
    <t>LION Средство для мытья посуды"Charmy magica"   аромат мяты бутылка-дозатор 220мл/24</t>
  </si>
  <si>
    <t>soukai_4903301259428</t>
  </si>
  <si>
    <t>УТ-00000263</t>
  </si>
  <si>
    <t>4903301259510</t>
  </si>
  <si>
    <t>LION Средство для мытья посуды"Charmy magica"   аромат свежих трав бутылка 570мл/15</t>
  </si>
  <si>
    <t>259510</t>
  </si>
  <si>
    <t>УТ-00000264</t>
  </si>
  <si>
    <t>4903301259527</t>
  </si>
  <si>
    <t>LION Средство для мытья посуды"Charmy magica"   аромат свежих трав бутылка 950мл/8</t>
  </si>
  <si>
    <t>259527</t>
  </si>
  <si>
    <t>УТ-00000262</t>
  </si>
  <si>
    <t>4903301259503</t>
  </si>
  <si>
    <t>LION Средство для мытья посуды"Charmy magica"   аромат свежих трав бутылка-дозатор 220мл/24</t>
  </si>
  <si>
    <t>4903301259503-1__01275.1543137210</t>
  </si>
  <si>
    <t>УТ-00000257</t>
  </si>
  <si>
    <t>4903301249191</t>
  </si>
  <si>
    <t>LION Средство для мытья посуды"Charmy magica"   аромат цедры лимона бутылка 570мл/15</t>
  </si>
  <si>
    <t>249191</t>
  </si>
  <si>
    <t>УТ-00000258</t>
  </si>
  <si>
    <t>4903301249207</t>
  </si>
  <si>
    <t>LION Средство для мытья посуды"Charmy magica"   аромат цедры лимона бутылка 950мл/8</t>
  </si>
  <si>
    <t>249207</t>
  </si>
  <si>
    <t>00-00002973</t>
  </si>
  <si>
    <t>4903301249184</t>
  </si>
  <si>
    <t>LION Средство для мытья посуды"Charmy magica"   аромат цедры лимона бутылка-дозатор 220мл/24</t>
  </si>
  <si>
    <t>249184</t>
  </si>
  <si>
    <t>УТ-00000255</t>
  </si>
  <si>
    <t>4903301242321</t>
  </si>
  <si>
    <t>LION Средство для мытья посуды"Charmy magica"   аромат цитруса бутылка 570мл/15</t>
  </si>
  <si>
    <t>242321</t>
  </si>
  <si>
    <t>Magica Plus - это дополнении линии серии средств для мытья посуды Magica с более высокой концентрацией дезодорирующих и дезинфицирующих компонентов. Оно предупреждает развитие бактерий не только на губке, которой моют посуду, но и на тканевых полотенцах и тряпочках, а также на поверхностях, которые им обработаны, в том числе на разделочных досках и на рабочих поверхностях кухни. 
Остальные преимущества те же: Charmy Magica расщепляет жир до микрочастиц и он без труда удаляется, полностью смешиваясь с водой, не оставляя мельчайших капель жира не только на посуде но и в раковине. Прекрасно пенится, можно мыть не только посуду но и овощи и фрукты, полностью смывается водой.</t>
  </si>
  <si>
    <t>УТ-00000256</t>
  </si>
  <si>
    <t>4903301242338</t>
  </si>
  <si>
    <t>LION Средство для мытья посуды"Charmy magica"   аромат цитруса бутылка 950мл/8</t>
  </si>
  <si>
    <t>242338</t>
  </si>
  <si>
    <t>00-00002972</t>
  </si>
  <si>
    <t>4903301242307</t>
  </si>
  <si>
    <t>LION Средство для мытья посуды"Charmy magica"   аромат цитруса бутылка-дозатор 220мл/24</t>
  </si>
  <si>
    <t>242307</t>
  </si>
  <si>
    <t>00-00002400</t>
  </si>
  <si>
    <t>4978951040610</t>
  </si>
  <si>
    <t>Mitsuei Ср-во д/мытья посудыMITSUEI   аромат апельсин бутылка-дозатор 600мл /20</t>
  </si>
  <si>
    <t>152923669</t>
  </si>
  <si>
    <t>Моментально расщепляет стойкие жировые и масляные загрязнения, оказывает антибактериальное действие и удаляет неприятные запахи. Хорошо пенится и легко смывается, содержит увлажняющие компоненты, заботящиеся о коже рук.
Способ применения: Для мытья посуды приготовить раствор: 0,75 мл средства на 1 л воды. Овощи и фрукты мыть 30 секунд.</t>
  </si>
  <si>
    <t>УТ-00001674</t>
  </si>
  <si>
    <t>4978951040726</t>
  </si>
  <si>
    <t>Mitsuei Ср-во д/мытья посудыMITSUEI   аромат апельсин смен.упаковка 1000мл /10</t>
  </si>
  <si>
    <t>040726</t>
  </si>
  <si>
    <t>00-00002401</t>
  </si>
  <si>
    <t>4978951040603</t>
  </si>
  <si>
    <t>Mitsuei Ср-во д/мытья посудыMITSUEI   аромат лайма бутылка-дозатор 600мл /20</t>
  </si>
  <si>
    <t>040160</t>
  </si>
  <si>
    <t>УТ-00001673</t>
  </si>
  <si>
    <t>4978951040719</t>
  </si>
  <si>
    <t>Mitsuei Ср-во д/мытья посудыMITSUEI   аромат лайма смен.упаковка 1000мл /10</t>
  </si>
  <si>
    <t>040719</t>
  </si>
  <si>
    <t>00-00000029</t>
  </si>
  <si>
    <t>Стирка и уход за бельем</t>
  </si>
  <si>
    <t>УТ-00003118</t>
  </si>
  <si>
    <t>Для деликатных и шерстяных тканей</t>
  </si>
  <si>
    <t>УТ-00001813</t>
  </si>
  <si>
    <t>4901301349071</t>
  </si>
  <si>
    <t>КАО Жидкое средство для деликатной стирки Emaar Райское яблоко, аромат зелени и яблока, бут 500 мл</t>
  </si>
  <si>
    <t>349071</t>
  </si>
  <si>
    <t>Средство маркеровано знаком Woolmark. Он служит символом текстильной продукции изготовленной из чистой натуральной шерсти, шелка и высококачественных смешанных волокон, отвечающих мировым стандартам качества. Средство поможет сохранить надолго внешний вид брендовой одежды.	 
Средство предназначено для деликатной стирки изделий из хлопка, льна, шерсти, шелка и синтетических волокон. Предотвращает выцветание, сохраняет первоначальную форму одежды, отлично удаляет загрязнения различного происхождения, а также неприятные запахи, в том числе запах пота. Предотвращает усадку шерстяных вещей, перекручивание по шву, образование катышков. Сохранит в идеальном состоянии пуховик, шёлковые блузы, вещи из трикотажа, кружевное бельё. Жидкость pH нейтральна и благодаря высокой концентрации очень экономична в использовании. Специальные добавки делают одежду гладкой и придают ей особенную мягкость. Экологически чистый продукт, безопасен при контакте с кожей человека. Температура воды не более 30С.</t>
  </si>
  <si>
    <t>00-00003121</t>
  </si>
  <si>
    <t>4901301321824</t>
  </si>
  <si>
    <t>КАО Жидкое средство для деликатной стирки Emaar, аромат зелени и ландыша, бут 500 мл</t>
  </si>
  <si>
    <t>321824</t>
  </si>
  <si>
    <t>Средство предназначено для деликатной стирки изделий из хлопка, льна, шерсти, шелка и синтетических волокон. Предотвращает выцветание, сохраняет первоначальную форму одежды, отлично удаляет загрязнения различного происхождения, а также неприятные запахи, в том числе запах пота.
Для шерстяных вещей предотвращает усадку, перекручивание по шву, образование катышков. Не содержит флуоресцентных отбеливателей. Жидкость pH нейтральна и благодаря высокой концентрации очень экономична в использовании.
Освежающий цитрусовый аромат с акцентами яблока.</t>
  </si>
  <si>
    <t>УТ-00001814</t>
  </si>
  <si>
    <t>4901301349088</t>
  </si>
  <si>
    <t>КАО Жидкое средство для деликатной стирки Emaar, аромат зелени и ландыша, см бл 400 мл</t>
  </si>
  <si>
    <t>349088</t>
  </si>
  <si>
    <t>УТ-00001815</t>
  </si>
  <si>
    <t>4901301349095</t>
  </si>
  <si>
    <t>КАО Жидкое средство для деликатной стирки Emaar, аромат зелени и ландыша, см бл 920 мл</t>
  </si>
  <si>
    <t>349095</t>
  </si>
  <si>
    <t>УТ-00001817</t>
  </si>
  <si>
    <t>4901301349118</t>
  </si>
  <si>
    <t>КАО Жидкое средство для деликатной стирки Emaar, аромат розовых цветов, см бл 400 мл</t>
  </si>
  <si>
    <t>349118</t>
  </si>
  <si>
    <t>УТ-00001350</t>
  </si>
  <si>
    <t>4903301274926</t>
  </si>
  <si>
    <t>LION Жидкое ср-во д/стирки  "ACRON"   аромат натурального мыла смен.упак 400мл/24</t>
  </si>
  <si>
    <t>274926</t>
  </si>
  <si>
    <t>Высокоэкономичное средство предназначено для стирки одежды из деликатных шерстяных, хлопчатобумажных, синтетических тканей и шелка.
Надолго сохраняет внешний вид новой одежды даже при стирке в стиральной машине.
Избавляет от складок, следов от отжима, растяжек, а также защищает от выцветания (содержит компонент ASP без флюоресцирующего отбеливателя, поддерживающий форму изделий).
Данным средством можно стирать даже изделия, для которых рекомендована химическая чистка.
Изысканный аромат остается после стирки надолго: компоненты, придающие аромат глубоко проникают в волокна ткани.</t>
  </si>
  <si>
    <t>УТ-00001351</t>
  </si>
  <si>
    <t>4903301274865</t>
  </si>
  <si>
    <t>LION Жидкое ср-во д/стирки  "ACRON"   аромат натурального мыла смен.упак с крышк 900мл/12</t>
  </si>
  <si>
    <t>274865</t>
  </si>
  <si>
    <t>УТ-00001348</t>
  </si>
  <si>
    <t>4903301274803</t>
  </si>
  <si>
    <t>LION Жидкое ср-во д/стирки  "ACRON"   цветочн.аромат смен.упак 400мл /24</t>
  </si>
  <si>
    <t>274803</t>
  </si>
  <si>
    <t>Высокоэкономичное средство предназначено для стирки одежды из деликатных шерстяных, хлопчатобумажных, синтетических тканей и шелка. Надолго сохраняет внешний вид новой одежды даже при стирке в стиральной машине. Избавляет от складок, следов от отжима, растяжек, а также защищает от выцветания (содержит компонент ASP без флюоресцирующего отбеливателя, поддерживающий форму изделий). Изысканный аромат остается после стирки надолго: компоненты, придающие аромат глубоко проникают в волокна ткани.</t>
  </si>
  <si>
    <t>УТ-00001349</t>
  </si>
  <si>
    <t>4903301274827</t>
  </si>
  <si>
    <t>LION Жидкое ср-во д/стирки  "ACRON"   цветочн.аромат смен.упак 900мл /12</t>
  </si>
  <si>
    <t>274827</t>
  </si>
  <si>
    <t>УТ-00002950</t>
  </si>
  <si>
    <t>4903301307877</t>
  </si>
  <si>
    <t>LION ТОР Сладкая Гармония Жидкое средство для стирки всех видов белья, ароматизирующее, бут 850 гр</t>
  </si>
  <si>
    <t>wakeari_4903301307877</t>
  </si>
  <si>
    <t>В жидкие средства для стирки серии ТОП добавлены дезодорирующие компоненты. Благодаря их особой формуле удаляет стойкие неприятные запахи, надолго придает белью свежий фруктово-цветочный аромат. Смешанный с натуральными маслами фруктов, аромат «Сладкой гармонии» представляет собой смесь из сладкого апельсина, персика, оранжевых роз и мимозы, аромат долго остается на одежде. 
Средство «Sweet Harmony» предназначено для стирки хлопковых, льняных, синтетических и смешанных тканей. Легко удаляет загрязнения и придает белью мягкость за счет кондиционирующих компонентов, входящих в состав. Не содержит флуоресцентных отбеливателей. Подходит для белого и цветного белья
Состав: ПАВ (полиоксиэтилен-жирные кислоты метилового эфира) стабилизатор, щелочь, фермент, экстракты масел.</t>
  </si>
  <si>
    <t>УТ-00002951</t>
  </si>
  <si>
    <t>4903301307884</t>
  </si>
  <si>
    <t>LION ТОР Сладкая Гармония Жидкое средство для стирки всех видов белья, ароматизирующее, см бл 720 гр</t>
  </si>
  <si>
    <t>wakeari_4903301307884</t>
  </si>
  <si>
    <t>УТ-00000335</t>
  </si>
  <si>
    <t>4904112826670</t>
  </si>
  <si>
    <t>Жидкое средство для деликатной стирки шерсти и шелка NIHON Oshyare Arai 400мл/20</t>
  </si>
  <si>
    <t>826670</t>
  </si>
  <si>
    <t>Высокоэкономичное средство предназначено для стирки одежды из деликатных шерстяных, хлопчатобумажных, синтетических тканей и шелка. Надолго сохраняет внешний вид новой одежды даже при стирке в стиральной машине. 
Избавляет от складок, следов от отжима, растяжек, а также защищает от выцветания (содержит компонент ASP без флюоресцирующего отбеливателя, поддерживающий форму изделий). Изысканный аромат остается после стирки надолго: компоненты, придающие аромат глубоко проникают в волокна ткани.  
Данным средством можно стирать даже изделия, для которых рекомендована химическая чистка.</t>
  </si>
  <si>
    <t>00-00000936</t>
  </si>
  <si>
    <t>Для стирки детских вещей</t>
  </si>
  <si>
    <t>УТ-00002288</t>
  </si>
  <si>
    <t>4902135143477</t>
  </si>
  <si>
    <t>Nissan FaFa Натуральное гипоаллергенное средство для стирки детского белья 800мл, бутылка</t>
  </si>
  <si>
    <t>Средство с двойным эффектом предназначено для стирки детских пеленок, постельного белья, детской одежды, в т.ч. в период приучения детей к горшку. Отлично удаляет даже въевшиеся неприятные запахи. Подавляет рост бактерий в тканях. Препятствует возникновению затхлого запаха при сушке в помещениях и во влажную погоду. Ферментные отбеливатели отлично справляются с различными загрязнениями. Не содержит едких флуоресцентных отбеливателей, подходит для всех цветов и типов тканей. Оставляет легкий аромат, приятный для ребенка. Подходит для ручной и машинной стирки.</t>
  </si>
  <si>
    <t>УТ-00002293</t>
  </si>
  <si>
    <t>4902135143903</t>
  </si>
  <si>
    <t>NISSAN FaFa</t>
  </si>
  <si>
    <t>Nissan FaFa Натуральное жидкое мыло для стирки детского белья с растит. компонентами 800гр мягкая уп</t>
  </si>
  <si>
    <t>ki-4902135143903</t>
  </si>
  <si>
    <t>Средство с двойным эффектом предназначено для стирки детских пеленок, постельного белья, одежды из деликатных тканей. Отлично удаляет даже въевшиеся неприятные запахи. Подавляет рост бактерий в тканях. Содержит растительные антибактериальные ингредиенты, препятствующие возникновению затхлого запаха при сушке в помещениях и во влажную погоду. Ферментные отбеливатели отлично справляются с различными загрязнениями. Не содержит едких флуоресцентных отбеливателей, подходит для всех цветов и типов тканей. Не имеет запаха. Гипоаллергенно. Не вызывает раздражений на коже и дыхания. Для ручной и машинной стирки.</t>
  </si>
  <si>
    <t>00-00001730</t>
  </si>
  <si>
    <t>4902135142999</t>
  </si>
  <si>
    <t>Жидкое ср-во д/стирки  NISSAN FaFa  "Baby Floral"  д/детск.вещ цвет-лесн аромат бут 900мл</t>
  </si>
  <si>
    <t>142999</t>
  </si>
  <si>
    <t>Детское дезодорирующее средство для стирки белья с цветочно-лесным ароматом. Средство с двойным эффектом накопления запаха предназначено для стирки детских пеленок, постельного белья, детской одежды, в т.ч. в период приучения детей к горшку. Отлично удаляет даже въевшиеся неприятные запахи. Подавляет рост бактерий в тканях. Препятствует возникновению затхлого запаха при сушке в помещениях и во влажную погоду. Ферментные отбеливатели отлично справляются с различными загрязнениями. Не содержит едких флуоресцентных отбеливателей, подходит для всех цветов и типов тканей. Оставляет легкий аромат, приятный для ребенка. Подходит для ручной и машинной стирки.</t>
  </si>
  <si>
    <t>00-00001731</t>
  </si>
  <si>
    <t>4902135143019</t>
  </si>
  <si>
    <t>Жидкое ср-во д/стирки  NISSAN FaFa  "Baby Floral"  д/детск.вещ цвет-лесн аромат смен.упак 810 г.</t>
  </si>
  <si>
    <t>143019</t>
  </si>
  <si>
    <t>00-00000990</t>
  </si>
  <si>
    <t>4902135142807</t>
  </si>
  <si>
    <t>Жидкое ср-во д/стирки NISSAN FaFa  Additive-free ultra  без запаха смен.упак 400мл</t>
  </si>
  <si>
    <t>142807</t>
  </si>
  <si>
    <t>Органическое гипоаллергенное моющее средство подходит для стирки белья для детей и взрослых любых цветов и типов ткани, обладает антибактериальным эффектом, препятствует возникновению неприятного запаха во время сушки белья в помещении и между стирками, обеспечивает дезодорирующий эффект, отлично подойдет для людей с повышенной потливостью.
Не содержит искусственых ароматизаторов, красителей, люминесцентных отбеливателей.
Экономичное, обладает повышенными отстирывающими свойствами.
Оставляет легкий освежающий аромат. Подходит для ручной и машинной стирки при температуре не более 30 градусов.</t>
  </si>
  <si>
    <t>00-00000994</t>
  </si>
  <si>
    <t>4902135142562</t>
  </si>
  <si>
    <t>Жидкое ср-во д/стирки NISSAN FaFa Liquid Detergent Scent  д/детск.вещ без запаха бут 1кг</t>
  </si>
  <si>
    <t>142562</t>
  </si>
  <si>
    <t>Детское антибактериальное средство для стирки белья без ароматизаторов. Средство не имеет запаха, подходит для младенцев, а также аллергиков. В состав средства входит двойная антибактериальная формула, она эффективно удаляет грязь и бактерии, устраняет неприятный (затхлый) запах, возникающий при сушке белья во влажную погоду или в помещении, предотвращает повторное появление неприятных запахов, в случае когда одежда становится влажной в процессе использования. Не содержит флуоресцентных отбеливающих и ароматических добавок. Подходит для всех типов ткани и для машинной стирки. Требует двойного полоскания. Состав: ПАВ (33% полиоксиалкилен-алкиламин, алкил эфир, стабилизаторы, фермент).</t>
  </si>
  <si>
    <t>00-00000946</t>
  </si>
  <si>
    <t>4902135142500</t>
  </si>
  <si>
    <t>Жидкое ср-во д/стирки NISSAN FaFa Liquid Detergent Scent д/детск.вещ без запаха смен.упак 900мл</t>
  </si>
  <si>
    <t>142500</t>
  </si>
  <si>
    <t>00-00002984</t>
  </si>
  <si>
    <t>4902135118734</t>
  </si>
  <si>
    <t>Порошок д/стирки NISSAN FaFa Compact  д/детск.вещ аромат цветов короб 900гр/10</t>
  </si>
  <si>
    <t>118734</t>
  </si>
  <si>
    <t>Стиральный порошок FaFa цветочный аромат идеально подходит для стирки детской и взрослой одежды. Изготовлен на основе растительных компонентов, которые превосходно справляются с масляными и трудно выводимыми пятнами, легко удаляют следы пота и крови. Порошок предназначен для стирки изделий из хлопка, льна, синтетических и смешанных тканей. Даже без использования кондиционера придает белью особую мягкость и нежность. Подходит для всех типов стиральных машин и для ручной стирки. Придает белью нежный цветочный аромат. Порошок экономичен в использовании.
Порошок укомплектован мерной ложечкой!Новая улучшенная формула
Отстирывающая способность повысилась на 20%
Имеет усиленную ферментную формулу
Микро гранулы порошка растворяются даже в холодной воде
Отстирывает любые загрязнения</t>
  </si>
  <si>
    <t>УТ-00000185</t>
  </si>
  <si>
    <t>4902135116112</t>
  </si>
  <si>
    <t>Порошок д/стирки Nissan FaFa ультра компактный и концентрированный 605 гр/короб/20</t>
  </si>
  <si>
    <t>116112</t>
  </si>
  <si>
    <t>Новая формула концентрированного стирального порошка быстро растворяется и делает белье чистым и мягким даже в ледяной воде! Универсален. Подходит для ДЕТСКОЙ и взрослой одежды из всех видов тканей. БЕЗ фосфатов. Экономичен. Для ручной и для машинной стирки. 
Тройной эффект порошка: 1. возвращает кристальную белизну; 2. отлично смывает кожный жир, пот, белковые пятна, убирает желтизну и потемнение тканей, пищевые пятна, землю, кровь и пр.; 3. придает белью мягкость и свежий аромат, комфортный даже для маленьких детей.</t>
  </si>
  <si>
    <t>УТ-00001364</t>
  </si>
  <si>
    <t>4902135144153</t>
  </si>
  <si>
    <t>NISSAN FaFa Dubai</t>
  </si>
  <si>
    <t>NISSAN FaFa Trip to Dubai антибактериальный гель для стирки аромат восточных пряностей 720 мл. см.уп</t>
  </si>
  <si>
    <t>144153</t>
  </si>
  <si>
    <t>Концентрированный гель для стирки обладает выраженным антибактериальным и дезодорирующим эффектом, удаляет неприятные запахи, препятствует появлению на тканях запаха сырости при сушке в помещении, придает свежесть белью. Благодаря натуральным ингредиентам в составе безопасно для чувствительной кожи взрослых и детей. НЕ содержит флуоресцентных и отбеливающих компонентов. Средство выполаскиваются с 1-го раза, экономит время, расход воды и электроэнергии. С пониженным пенообразованием, подходит для автоматических стиральных машин. Предназначено для тканей из хлопка, льна и синтетических тканей. Классическое средство для стирки «Дубаи» из серии «Путешествия» подарит белью пудровый, слегка сладковатый аромат мускуса, расслабляющий тело и успокаивающий ум.
Способ применения: добавьте необходимое для стирки количество средства (см. таблицу) из расчета 10 гр. средства на 30 л. воды. Белое и цветное белье стирайте отдельно.
Состав: ПАВ (33% полиоксиалкилен-алкиламин, алкил эфир), стабилизаторы, ферменты.</t>
  </si>
  <si>
    <t>00-00001765</t>
  </si>
  <si>
    <t>Жидкие средства для стирки</t>
  </si>
  <si>
    <t>УТ-00000150</t>
  </si>
  <si>
    <t>4901301334886</t>
  </si>
  <si>
    <t>KAO Гель для стирки  "Attack" Bio EX Gel   аромат свеж.зелени сменка 770гр/15</t>
  </si>
  <si>
    <t>334886</t>
  </si>
  <si>
    <t>Универсальный концентрированный гель для стирки для всей семьи. Подходит для белых, цветных и темных тканей из хлопчатобумажной, льняной и синтетической ткани. Не используйте для стирки шерсти и шелка.  Безупречно отстирывает в холодной воде! Благодаря активному био-энзиму вымывает въевшуюся грязь, устраняет засаленность и неприятные запахи. Легкий прохладный аромат. Не содержит фосфатов и хлора. Рекомендуемая температура стирки 30-40градусов. Подходит для ручной и машинной стирки.</t>
  </si>
  <si>
    <t>00-00002111</t>
  </si>
  <si>
    <t>4901301335173</t>
  </si>
  <si>
    <t>KAO Гель для стирки  Attack EX Super Clear отбел  аромат свеж.зелени бут 900гр/10</t>
  </si>
  <si>
    <t>306623</t>
  </si>
  <si>
    <t>Высокоэффективный гель предназначен для глубокой стирки изделий из хлопка, льна и синтетических волокон.Биоэнзимы, которые находятся в геле, глубоко проникают внутрь между волокнами, расщепляют грязь, удаляя даже застарелые пятна, устраняя запах пота и другие въевшиеся запахи.Белье приобретает легкий приятный аромат эвкалипта.В состав геля входят флуоресцентные вещества, которые придают белым вещам эффект сияющей чистоты.
Отстирывает даже при небольшом количестве воды.Благодаря своей высокой концентрации средство очень экономично в использовании.
Способ применения: для расчета количества средства используйте колпачок.
Расход:
(58 г) 1 колпачок на 65 л воды
(49 г) 0,8 колпачка - 55 л
(40 г) 0,7 колпачка - 45 л
(25 г) 0,4 колпачка - 30 л</t>
  </si>
  <si>
    <t>00-00003120</t>
  </si>
  <si>
    <t>4901301335180</t>
  </si>
  <si>
    <t>KAO Гель для стирки  Attack EX Super Clear отбел  аромат свеж.зелени смен.упак 770мл/15</t>
  </si>
  <si>
    <t>335180</t>
  </si>
  <si>
    <t>Высокоэффективный гель предназначен для глубокой стирки изделий из хлопка, льна и синтетических волокон.Биоэнзимы, которые находятся в геле, глубоко проникают внутрь между волокнами, расщепляют грязь, удаляя даже застарелые пятна, устраняя запах пота и другие въевшиеся запахи.Белье приобретает легкий приятный аромат эвкалипта.В состав геля входят флуоресцентные вещества, которые придают белым вещам эффект сияющей чистоты.
Отстирывает даже при небольшом количестве воды.Благодаря своей высокой концентрации средство очень экономично в использовании.
Способ применения: для расчета количества средства используйте колпачок.Расход:
(58 г) 1 колпачок на 65 л воды
(49 г) 0,8 колпачка - 55 л
(40 г) 0,7 колпачка - 45 л
(25 г) 0,4 колпачка - 30 л</t>
  </si>
  <si>
    <t>00-00003063</t>
  </si>
  <si>
    <t>4901301335142</t>
  </si>
  <si>
    <t>KAO Жидкое средство для стирки  "Attack" Neo Antibacterial EX power бутылка-дозатор 400мл/16</t>
  </si>
  <si>
    <t>335142</t>
  </si>
  <si>
    <t>Жидкое концентрированное средство для стирки  Attack Neo KAO Antibacterial относится к новому поколению моющих средств и превышает по эффективности в 2 раза обычные порошки. Скорость стирки сокращается, удаляется с одежды в одно полоскание, поэтому энергопотребление при использовании данного средства можно снизить на 19-56%. За счет ферментов средство прекрасно убирает загрязнения от еды, жирные пятна, удаляет запах с белья. Имеет освежающий аромат фруктового мыла. Не содержит флуоресцентных отбеливателей.
Безопасно для цветного белья. Небольшой расход геля экономит ваши средства: 6кг белья - 65л воды – 58г геля (полная крышка) 4.5кг белья - 55л воды – 49г геля (верхняя мерная линия) 3кг белья - 45л воды – 40г геля (средняя мерная линия) 1.5кг белья - 30л воды – 25г геля (нижняя мерная линия).
Cодержит высокоактивные биологические ферменты, которые быстро проникают в волокна ткани даже при малом количестве воды. Не содержит флуоресцентных веществ.</t>
  </si>
  <si>
    <t>00-00003064</t>
  </si>
  <si>
    <t>4901301335159</t>
  </si>
  <si>
    <t>KAO Жидкое средство для стирки  "Attack" Neo Antibacterial EX power смен.упак 360мл</t>
  </si>
  <si>
    <t>335159</t>
  </si>
  <si>
    <t>00-00003061</t>
  </si>
  <si>
    <t>4901301321916</t>
  </si>
  <si>
    <t>KAO Жидкое средство для стирки  "Attack" Ultra Neo отбел  аромат фруктов бут с дозатором 400гр/16</t>
  </si>
  <si>
    <t>321916</t>
  </si>
  <si>
    <t>Жидкое концентрированное средство для стирки Ultra Attack Neo KAO относится к новому поколению моющих средств и превышает по эффективности в 2 раза обычные порошки. Скорость стирки сокращается, удаляется с одежды в одно полоскание, поэтому энергопотребление при использовании данного средства можно снизить на 19-56%. За счет ферментов средство прекрасно убирает загрязнения от еды, жирные пятна, удаляет запах с белья. Имеет освежающий аромат фруктового мыла. Не содержит флуоресцентных отбеливателей.
Безопасно для цветного белья. Небольшой расход геля экономит ваши средства: 6кг белья - 65л воды – 58г геля (полная крышка) 4.5кг белья - 55л воды – 49г геля (верхняя мерная линия) 3кг белья - 45л воды – 40г геля (средняя мерная линия) 1.5кг белья - 30л воды – 25г геля (нижняя мерная линия).
Cодержит высокоактивные биологические ферменты, которые быстро проникают в волокна ткани даже при малом количестве воды. Удаляет загрязнения и запах. Обеспечивает чистоту и белизну вашим вещам. Не содержит флуоресцентных вещ</t>
  </si>
  <si>
    <t>00-00003062</t>
  </si>
  <si>
    <t>4901301321886</t>
  </si>
  <si>
    <t>KAO Жидкое средство для стирки  "Attack" Ultra Neo отбел  аромат фруктов смен.упак 360мл/24</t>
  </si>
  <si>
    <t>321886</t>
  </si>
  <si>
    <t>Жидкое концентрированное средство для стирки Ultra Attack Neo KAO относится к новому поколению моющих средств и превышает по эффективности в 2 раза обычные порошки. Скорость стирки сокращается, удаляется с одежды в одно полоскание, поэтому энергопотребление при использовании данного средства можно снизить на 19-56%. За счет ферментов средство прекрасно убирает загрязнения от еды, жирные пятна, удаляет запах с белья. Имеет освежающий аромат фруктового мыла. Не содержит флуоресцентных отбеливателей.
Безопасно для цветного белья. Небольшой расход геля экономит ваши средства: 6кг белья - 65л воды – 58г геля (полная крышка) 4.5кг белья - 55л воды – 49г геля (верхняя мерная линия) 3кг белья - 45л воды – 40г геля (средняя мерная линия) 1.5кг белья - 30л воды – 25г геля (нижняя мерная линия).
Cодержит высокоактивные биологические ферменты, которые быстро проникают в волокна ткани даже при малом количестве воды. Удаляет загрязнения и запах. Обеспечивает чистоту и белизну вашим вещам. Не содержит флуоресцентных веществ</t>
  </si>
  <si>
    <t>УТ-00002312</t>
  </si>
  <si>
    <t>4901301336989</t>
  </si>
  <si>
    <t>Высокоэффективный гель для стирки белья с антибактериальным эффектом КАО ЕХ Super Clear МУ 1,35 гр</t>
  </si>
  <si>
    <t>Концентрированный био-гель предназначен для глубокой стирки белья. 3 в 1: выводит пятна, устраняет неприятный запах (пота и носков), обладает приятным, легким и прохладным ароматом свежести. Биоэнзимы, находящиеся в составе средства, глубоко проникают внутрь волокон ткани, расщепляют грязь, удаляют застарелые пятна. Отстирывает при небольшом количестве воды. Биоразлагаемый: после стирки распадаются без ущерба окружающей среды и здоровью, не содержит фосфатов и хлора. 
Способ применения: для стирки изделий из хлопка, льна и синтетических волокон. Для всей семьи.</t>
  </si>
  <si>
    <t>00-00000244</t>
  </si>
  <si>
    <t>4901301276452</t>
  </si>
  <si>
    <t>Гель для стирки  KAO "Attack" Bio EX Gel   аромат свеж.зелени бут 900гр/10</t>
  </si>
  <si>
    <t>85d0c276-5a05-11e7-86c5-0cc47a143cb2_b2b3ff6a-6c5b-11e7-86c5-0cc47a143cb2</t>
  </si>
  <si>
    <t>Универсальный концентрированный гель для стирки для всей семьи. Подходит для белых, цветных и темных тканей из хлопчатобумажной, льняной и синтетической ткани. Не используйте для стирки шерсти и шелка.  Безупречно отстирывает в холодной воде! Благодаря активному био-энзиму вымывает въевшуюся грязь, устраняет засаленность и неприятные запахи. Легкий прохладный аромат. Не содержит фосфатов и хлора. Рекомендуемая температура стирки 30-40градусов. Подходит для ручной и машинной стирки. Когда средство закончится, используйте сменный блок.</t>
  </si>
  <si>
    <t>УТ-00002948</t>
  </si>
  <si>
    <t>4903301306528</t>
  </si>
  <si>
    <t>LION Гель для стирки "TOP Super NANOX"  , очищение волокон ткани на нано уровне 900 гр</t>
  </si>
  <si>
    <t>atlife_101-02152</t>
  </si>
  <si>
    <t>УТ-00002949</t>
  </si>
  <si>
    <t>4903301306535</t>
  </si>
  <si>
    <t>LION Гель для стирки "TOP Super NANOX" очищение волокон ткани на нано уровне МУ 1230гр</t>
  </si>
  <si>
    <t>matsumotokiyoshi_4903301306535</t>
  </si>
  <si>
    <t>УТ-00001346</t>
  </si>
  <si>
    <t>4903301269892</t>
  </si>
  <si>
    <t>LION TOP HARETA "Ясная погода" концентрированный гель для стирки и быстрой сушки, см бл  350гр</t>
  </si>
  <si>
    <t>269892</t>
  </si>
  <si>
    <t>Эффект сушки на свежем воздухе в солнечную погоду! Идеально для стирки объемных и плотных тканей, которые долго сохнут - джинсовые и вельветовые ткани, свитера, полотенца, покрывала в любое время года и суток в любом климате! Новая формула, позволяющая полностью удалять загрязнения и освобождать ткани от молекул жира, пыли, пота, которые склеивают волокна и уменьшают их объем. Благодаря чему волокна поднимаются от основания, ткани быстрее сохнут, становятся невесомыми, хорошо впитывают влагу, обеспечивают длительную и комфортную носку. Изделия восстанавливают первоначальную форму и внешний вид. Гель удаляет посторонние запахи с тканей, препятствует возникновению запаха сырости при сушке в помещении, придает чистый солнечно-цветочный аромат. Подходит для стирки детского и нижнего белья. Экологически безопасное вещество, не содержащее флуоресцентных усилителей белизны, фосфатных добавок.</t>
  </si>
  <si>
    <t>УТ-00002588</t>
  </si>
  <si>
    <t>4903301293255</t>
  </si>
  <si>
    <t>LION TOP SUPER NANOX Жидкое средство для стирки с антибактер. эфф.от плесени и  запахов МУ 1230гр/20</t>
  </si>
  <si>
    <t>рареарнеа</t>
  </si>
  <si>
    <t>Супер-концентрированный гель эффективно удаляет не только видимую грязь и пятна с ткани, но и стойкие запахи пота, кожного жира и прочие запахи из волокон ткани. Nanox LION впервые использовал свою фирменную разработку - Метиловый эфир этоксилат (MEE), поверхностно активное вещество синтезированное на растительной основе. Lion первые в промышленных масштабах стал синтезировать MEE - вещество, которое растворяет кожный жир (олеиновую кислоту) из ткани на нано-уровне.
Одной из причин неприятного запаха на белье после стирки - олеиновая кислота - компонент, который находится в кожном сале. Запах «несвежести» производится олеиновой кислотой, которая находится глубоко в волокнах ткани, окисляется и разлагается под воздействием бактерий. TOP NANOX растворяет и удаляет кожное сало, в том числе олеиновую кислоту, на нано-уровне, используя собственную технологию, основанную на MEE.
Экологически безопасное вещество, не содержащее фосфатных добавок и агрессивных синтетических ПАВ.</t>
  </si>
  <si>
    <t>УТ-00002587</t>
  </si>
  <si>
    <t>4903301293248</t>
  </si>
  <si>
    <t>LION TOP SUPER NANOX Жидкое средство для стирки с антибактер. эфф.от плесени и  запахов МУ 900гр/20</t>
  </si>
  <si>
    <t>matsumotokiyoshi_4903301293248</t>
  </si>
  <si>
    <t>УТ-00002250</t>
  </si>
  <si>
    <t>4903301282945</t>
  </si>
  <si>
    <t>LION TOP Жидкое средство для стирки с антибактериальным эффектом, большая МУ 1160  гр</t>
  </si>
  <si>
    <t>172776452</t>
  </si>
  <si>
    <t>Лучший антибактериальный гель стирки белья из всех видов тканей и всех типов стиральных машин, ручной стирки. Предотвращает появление затхлого запаха, плесени, убивает 99% известных бактерий и вирусов. В жидкие стиральные порошки серии ТОП добавлены дезодорирующие компоненты. Благодаря этому приятный запах сохраняется на одежде дольше. Входящие в состав жидкого средства ферменты, проникают глубоко в волокна ткани и расщепляют жирные и белковые загрязнения. Эффективно удаляет самые трудновыводимые и застарелые пищевые и технические пятна. Не содержит флуоресцентных добавок. Оставляет в течение дня свежий цветочный аромат.</t>
  </si>
  <si>
    <t>УТ-00002638</t>
  </si>
  <si>
    <t>4903301294917</t>
  </si>
  <si>
    <t>LION TOP Жидкое средство для стирки с антибактериальным эффектом, большая МУ 1900  гр/6</t>
  </si>
  <si>
    <t>y-lohaco_e340195</t>
  </si>
  <si>
    <t>УТ-00002249</t>
  </si>
  <si>
    <t>4903301282921</t>
  </si>
  <si>
    <t>LION TOP Жидкое средство для стирки с антибактериальным эффектом, МУ 720 гр</t>
  </si>
  <si>
    <t>172776443</t>
  </si>
  <si>
    <t>УТ-00002248</t>
  </si>
  <si>
    <t>4903301282914</t>
  </si>
  <si>
    <t>LION TOP Жидкое средство для стиркисантибактериальным эффектом  900гр</t>
  </si>
  <si>
    <t>172774441</t>
  </si>
  <si>
    <t>УТ-00002096</t>
  </si>
  <si>
    <t>4903301282877</t>
  </si>
  <si>
    <t>LION Жидкое ср-во д/стирки  "ТОР-сила ферментов"    аромат морск свежести смен.упак 720 г.</t>
  </si>
  <si>
    <t>Гель для стирки Топ «Сила Ферментов» предназначен для стирки изделий из хлопка, льна и синтетических тканей. Обладает легким цветочным ароматом. За одну стирку удаляет пятна от пищи и пота! Подходит для точечного отстирывания пятен. Жидкое средство предназначено для стирки хлопковых, льняных, синтетических и смешанных тканей. Благодаря глубокому проникновению ферментов, полностью удаляет источник загрязнения и неприятного запаха в глубине волокон. Обладает легким цветочным ароматом. Не содержит флуоресцентных отбеливателей. Подходит для цветных тканей.</t>
  </si>
  <si>
    <t>УТ-00002095</t>
  </si>
  <si>
    <t>4903301282860</t>
  </si>
  <si>
    <t>LION Жидкое ср-во д/стирки ТОР-сила ферментов  аромат морск свежести бут 900 г</t>
  </si>
  <si>
    <t>ba83f30f4104718304d970f4ac91cc51</t>
  </si>
  <si>
    <t>Гель для стирки Топ «Сила Ферментов» предназначен для стирки изделий из хлопка, льна и синтетических тканей. Обладает легким цветочным ароматом. За одну стирку удаляет пятна от пищи и пота! Подходит для точечного отстирывания пятен. Идеален для стиральных машин с фронтальной загрузкой, так как содержит элемент, контролирующий пенообразование. Обеспечивает высокий отстирывающий эффект за счет компонентов растительного происхождения. Подходит для цветного белья , для ручной и машинной стирки.</t>
  </si>
  <si>
    <t>00-00000713</t>
  </si>
  <si>
    <t>4903301242000</t>
  </si>
  <si>
    <t>LION Жидкое средство для стирки  "TOP SUPER NANOX"   аромат фруктов смен.упак 660гр/16</t>
  </si>
  <si>
    <t>Супер-концентрированный гель для стирки содержит фирменный, разработанный в научных лабораториях компании LION, компонет МЕЕ , проникающий в волокна в сочетании с моющим усилителем ЕR, для полного удаления мельчайших частиц грязи и запаха. Ремендуется для любых видов ткани - хлопка, шерсти, шелка, льна, трикотажа, для белого и цветного белья. Только для машинной стирки. Кристально-фруктовый аромат. Также для придания особого аромата и максимальной мягкости белья после сушки рекомендуем использовать кондиционер для белья из серии Soflan или Aroma Rich.</t>
  </si>
  <si>
    <t>00-00002965</t>
  </si>
  <si>
    <t>4903301242031</t>
  </si>
  <si>
    <t>LION Жидкое средство для стирки  "TOP SUPER NANOX"   аромат фруктов смен.упак 950гр/12</t>
  </si>
  <si>
    <t>242031</t>
  </si>
  <si>
    <t>УТ-00002251</t>
  </si>
  <si>
    <t>4903301282891</t>
  </si>
  <si>
    <t>LION Жидкое средство для стирки "ТОР - сила ферментов" МУ 1160гр/6</t>
  </si>
  <si>
    <t>280_280_1</t>
  </si>
  <si>
    <t>В жидкие стиральные порошки серии ТОП добавлены дезодорирующие компоненты. Благодаря этому приятный запах сохраняется на одежде дольше. Жидкое средство Топ - новая сила ферментов содержит новый фермент – Стейнзим, благодаря чему удаляет даже самые застарелые пятна. Входящие в состав жидкого средства ферменты, проникают глубоко в волокна ткани и расщепляют даже жирные белковые загрязнения. Эффективно удаляет самые трудновыводимые и застарелые пищевые и технические пятна. Топ-сила ферментов подходит для всех видов тканей: хлопчатобумажных, льняных и синтетических, для всех типов стиральных машин и ручной стирки. Не содержит флуоресцентных добавок.</t>
  </si>
  <si>
    <t>УТ-00002639</t>
  </si>
  <si>
    <t>4903301294894</t>
  </si>
  <si>
    <t>LION Жидкое средство для стирки "ТОР - сила ферментов" МУ 1900гр/6</t>
  </si>
  <si>
    <t>Предназначен для стирки изделий из хлопка, льна и синтетических волокон. Для ручной и машинной стирки. Не используйте для стирки шерстяных и деликатных тканей. Для белого и цветного белья. Высокоактивные биологические ферменты, входящие в состав геля, эффективно выводят самые сложные загрязнения даже при большом количестве белья и при низкой температуре воды. Гель удаляет стойкие неприятные запахи с воротников, манжет и носков. Также в составе данного средства усилен биокомпонент, который придает ослепительную белизну ткани и создает эффект длительной чистоты. Благодаря тому, что воздух, заключенный в микрогранулах геля, при соприкосновении с водой выходит наружу, средство полностью растворяется в воде и без остатка смывается при полоскании. В результате этого концентрированная моющая сила средства легко проникает во все уголки белья, делая его кристально чистым. Придает белью освежающий аромат морской свежести. Экологически протестирован, безопасен для кожи.</t>
  </si>
  <si>
    <t>УТ-00002975</t>
  </si>
  <si>
    <t>4978951060632</t>
  </si>
  <si>
    <t>Mitsue Гель для стирки белья с ароматом роз (мэу) 800 гр 1/16</t>
  </si>
  <si>
    <t>7df0dad0bfb64e5ac424e0ff3b3def8b</t>
  </si>
  <si>
    <t>УТ-00002977</t>
  </si>
  <si>
    <t>4978951060687</t>
  </si>
  <si>
    <t>Mitsuei Herbal Three PLUS Дезодорирующий гель для стирки белья, аромат фруктов см бл 1,65 кг</t>
  </si>
  <si>
    <t>170855929</t>
  </si>
  <si>
    <t>Гель для стирки двойного действия для эффективного отстирывания и удаления неприятных запахов с тканей. Подходит для белого и цветного белья (из льна, хлопка, синтетических волокон). Ферменты и очищающие компоненты справляются с самыми стойкими загрязнениями, полностью расщепляют жировые и прочие застарелые пятна. Антибактериальный компонент обеспечивает защиту от неприятного запаха в течение 24 часов. Ароматические натуральные добавки обеспечивают тщательную дезодорацию тканей и свежий аромат тропических фруктов.</t>
  </si>
  <si>
    <t>УТ-00002976</t>
  </si>
  <si>
    <t>4978951060731</t>
  </si>
  <si>
    <t>Mitsuei Herbal Three PLUS Дезодорирующий гель для стирки белья, аромат фруктов см бл 2 кг</t>
  </si>
  <si>
    <t>178119289</t>
  </si>
  <si>
    <t>Гель для стирки двойного действия для эффективного отстирывания и удаления неприятных запахов с тканей. Подходит для белого и цветного белья (из льна, хлопка, синтетических волокон). Ферменты и очищающие компоненты справляются с самыми стойкими загрязнениями, полностью расщепляют жировые и прочие застарелые пятна. Антибактериальный компонент обеспечивает защиту от неприятного запаха в течение 24 часов. Ароматические натуральные добавки обеспечивают тщательную дезодорацию тканей и свежий аромат тропических фруктов.</t>
  </si>
  <si>
    <t>УТ-00002978</t>
  </si>
  <si>
    <t>4978951060748</t>
  </si>
  <si>
    <t>MITSUEI Herbal Three Strong Средство для стирки белья с антибак.эфф. аромат зелени и цветов 400 гр</t>
  </si>
  <si>
    <t>УТ-00002979</t>
  </si>
  <si>
    <t>4978951060823</t>
  </si>
  <si>
    <t>MITSUEI Herbal Three Strong Средство для стирки белья с антибак.эфф. аромат зелени и цветов МУ 360гр</t>
  </si>
  <si>
    <t>УТ-00002973</t>
  </si>
  <si>
    <t>4978951060649</t>
  </si>
  <si>
    <t>Mitsuei Гель для стирки белья с ароматом роз 450 гр.  1/20</t>
  </si>
  <si>
    <t>0f35a9935aa73545371e44eaf12dfac2</t>
  </si>
  <si>
    <t>УТ-00002974</t>
  </si>
  <si>
    <t>4978951060625</t>
  </si>
  <si>
    <t>Mitsuei Гель для стирки белья с ароматом роз 900 гр 1/12</t>
  </si>
  <si>
    <t>GL000420263_001_0003</t>
  </si>
  <si>
    <t>УТ-00002980</t>
  </si>
  <si>
    <t>4978951060502</t>
  </si>
  <si>
    <t>Mitsuei Дезодорирующий Гель для стирки рабочей одежды, против масляных загрязнений, бут 800мл</t>
  </si>
  <si>
    <t>1</t>
  </si>
  <si>
    <t>Жидкое средство для стирки на основе натуральных компонентов и натурального апельсинового масла предназначено для стирки сильно загрязненной одежды. Отлично справляется с жирными и масляными пятнами, удаляет желтизну, въевшуюся грязь. Благодаря усиленным моющим свойствам, может применяться для стирки рабочей одежды, для удаления пятен солидола, мазута и въевшихся загрязнений. С пониженным пенообразованием, идеально подходит для машинной стирки. Придает одежде нежный аромат апельсина. Удобная упаковка позволяет легко дозировать средство. Рекомендуется для стирки изделий из льна, хлопка, синтетических волокон. Для белого и цветного белья.</t>
  </si>
  <si>
    <t>УТ-00002981</t>
  </si>
  <si>
    <t>4978951060519</t>
  </si>
  <si>
    <t>Mitsuei Дезодорирующий Гель для стирки рабочей одежды, против масляных загрязнений, см бл 720мл</t>
  </si>
  <si>
    <t>697503101_w640_h640_mitsuei-gel-dlya</t>
  </si>
  <si>
    <t>УТ-00000334</t>
  </si>
  <si>
    <t>4904112828148</t>
  </si>
  <si>
    <t>Жидкое средство для стирки NIHON дезодорирующее и смягчающее 1620гр/6</t>
  </si>
  <si>
    <t>828148</t>
  </si>
  <si>
    <t>Мощный гель отличается высокой проницаемостью в волокна ткани даже при стирке в холодной воде. Моментально растворяется, благодаря комплексу ферментов расщепляет стойкие загрязнения любого происхождения, полностью смывается за 1 полоскание, дарит тканям первозданную белизну. Содержит ферментные и флуоресцентные отбеливатели. Смягчает ткани. Подходит для белых тканей, тканей пастельных тонов и цветных тканей с устойчивым окрашиванием. Для использования в любых видах стиральных машин.</t>
  </si>
  <si>
    <t>УТ-00000333</t>
  </si>
  <si>
    <t>4904112828155</t>
  </si>
  <si>
    <t>Жидкое средство для стирки NIHON дезодорирующее и смягчающее 810гр/12</t>
  </si>
  <si>
    <t>828155</t>
  </si>
  <si>
    <t>УТ-00002289</t>
  </si>
  <si>
    <t>4902135143491</t>
  </si>
  <si>
    <t>Nissan FaFa Натуральное гипоаллергенное средство для стирки детского белья 720мл, мягкая упаковка</t>
  </si>
  <si>
    <t>УТ-00002292</t>
  </si>
  <si>
    <t>4902135144191</t>
  </si>
  <si>
    <t>Nissan FaFa Натуральное жидкое мыло для стирки детского белья с растительными компонентами 500гр бут</t>
  </si>
  <si>
    <t>162-0142_main_30714348_20191021151343_01_515</t>
  </si>
  <si>
    <t>УТ-00002646</t>
  </si>
  <si>
    <t>4902135144733</t>
  </si>
  <si>
    <t>NS FaFa Жидкое средство для стирки сильнозагрязненной одежды "Workers" (канистра) 4,5кг/4</t>
  </si>
  <si>
    <t>226650539</t>
  </si>
  <si>
    <t>Концентрированное жидкое средство на основе натуральных компонентов и апельсинового масла эффективно отстирывает трудновыводимые загрязнения. Применяется для стирки сильнозагрязненного и темного белья, рабочей одежды: комбинезонов, курток, рукавиц, брюк, шапок, бахил, джинсов и т.д.  Быстро проникает в стойкие пятна машинного масла, пищи, пота и кожного сала и выталкивает их наружу тканевых волокон. Безопасно для цветных и ярких тканей. При  сложных загрязнениях рекомендуется предварительное замачивание в теплой воде перед стиркой на один час. Для изделий из льна, хлопка, синтетических волокон. Подходит для машинной и ручной стирки. Придает одежде нежный аромат апельсина. Экономично в использовании. Низкое пенообразование. Для всех типов стиральных машин. Имеет дезинфицирующие свойства.</t>
  </si>
  <si>
    <t>УТ-00002643</t>
  </si>
  <si>
    <t>4902135144672</t>
  </si>
  <si>
    <t>NS FaFa Жидкое средство для стирки сильнозагрязненной одежды "Workers" 800гр/12</t>
  </si>
  <si>
    <t>6d15f983-ecbc-4da9-a1f3-44749fed9928</t>
  </si>
  <si>
    <t>УТ-00002645</t>
  </si>
  <si>
    <t>4902135144719</t>
  </si>
  <si>
    <t>NS FaFa Жидкое средство для стирки сильнозагрязненной одежды "Workers" МУ 2кг/6</t>
  </si>
  <si>
    <t>226650535</t>
  </si>
  <si>
    <t>УТ-00002644</t>
  </si>
  <si>
    <t>4902135144696</t>
  </si>
  <si>
    <t>NS FaFa Жидкое средство для стирки сильнозагрязненной одежды "Workers" МУ 720гр/16</t>
  </si>
  <si>
    <t>7fd776d7ec5280edb05c6e0c28104f01</t>
  </si>
  <si>
    <t>УТ-00000186</t>
  </si>
  <si>
    <t>4902135143170</t>
  </si>
  <si>
    <t>Гель для стирки NS FaFa для цветного и белого белья с антибактр. эффектом 4500мл/бут/4</t>
  </si>
  <si>
    <t>143170</t>
  </si>
  <si>
    <t>Гель предназначен для удаления загрязнений, находящихся глубоко в волокнах, и создающих неприятный запах, тусклость на одежде. Восстанавливает первоначальную яркость и предотвращает изменения цвета тканей, появление посторонних запахов. Полностью смывается с белья, не оставляя налета на ткани. Рекомендуется для любых типов ткани из хлопка, льна и смешанных волокон. Великолепно отбеливает, эффективно выводит пятна, убирает желтизну и черноту с одежды, улучшает краски цветного белья, делая их более яркими. 
С пониженным пенообразованием, подходит для автоматических стиральных машин, машин активаторного типа и ручной стирки. Не содержит оптических отбеливателей. Перед применением проверьте стойкость окрашивания ткани.</t>
  </si>
  <si>
    <t>00-00002705</t>
  </si>
  <si>
    <t>4902135142821</t>
  </si>
  <si>
    <t>Жидкое ср-во д/стирки NISSAN FaFa  Additive-free ultra без запаха смен.упак 800мл/16</t>
  </si>
  <si>
    <t>00-00002987</t>
  </si>
  <si>
    <t>4902135142364</t>
  </si>
  <si>
    <t>Жидкое средство для стирки NISSAN FaFa  "Workers work clothes Ag+"   смен.упак с крышкой 4500мл /4</t>
  </si>
  <si>
    <t>Жидкое средство для стирки рабочей одежды с дозатором. На основе натуральных компонентов и натурального апельсинового масла предназначено для стирки сильнозагрязенной одежды. Отлично справляется с жирными и масляными пятнами, удаляет желтизну, въевшуюся грязь. Идеально подходит для машинной стирки. Флакон с дозатором позволяет легко наносить средство на особо загрязеннные участки. Рекомендуется для стирки изделий из льна, хлопка, синтетических волокон. Для белого и цветного белья.</t>
  </si>
  <si>
    <t>00-00002977</t>
  </si>
  <si>
    <t>4902135143668</t>
  </si>
  <si>
    <t>Жидкое средство для стирки NISSAN FaFa "Fine Fragrance wash"   аромат цветов смен.упак 360мл/12</t>
  </si>
  <si>
    <t>143668</t>
  </si>
  <si>
    <t>Жидкое средство с очень приятным цветочным ароматом содержит кондиционер, ферменты и антибактериальные компоненты. Ферменты бережно и эффективно отстирывают ткани. Кондиционер делает ткани мягкими, объемными и придает стойкий аромат, который глубоко впитывается в волокна ткани, удаляет любые посторонние запахи и красиво раскрывается при носке. Не содержит флуоресцентных
отбеливателей. Выполаскивается с одного раза. Подходит для всех типов тканей и для стиральных машин любого типа.</t>
  </si>
  <si>
    <t>00-00002976</t>
  </si>
  <si>
    <t>4902135143644</t>
  </si>
  <si>
    <t>Жидкое средство для стирки NISSAN FaFa Fine Fragrance wash" аромат цветов с кондицион бут 400мл/12</t>
  </si>
  <si>
    <t>143644</t>
  </si>
  <si>
    <t>Жидкое средство с очень приятным цветочным ароматом содержит кондиционер, ферменты и антибактериальные компоненты. Ферменты бережно и эффективно отстирывают ткани. Кондиционер делает ткани мягкими, объемными и придает стойкий аромат, который глубоко впитывается в волокна ткани, удаляет любые посторонние запахи и красиво раскрывается при носке. Не содержит флуоресцентных отбеливателей. Выполаскивается с одного раза. Подходит для всех типов тканей и для стиральных машин любого типа.</t>
  </si>
  <si>
    <t>00-00000516</t>
  </si>
  <si>
    <t>Кондиционеры для белья</t>
  </si>
  <si>
    <t>00-00001006</t>
  </si>
  <si>
    <t>Для детских вещей</t>
  </si>
  <si>
    <t>00-00002027</t>
  </si>
  <si>
    <t>4901301258878</t>
  </si>
  <si>
    <t>Кондиционер-ополаскиватель KAO Humming Neo для детского белья аром детской присыпки антист 400мл/бут</t>
  </si>
  <si>
    <t>258878</t>
  </si>
  <si>
    <t>Кондиционер предназначен для смягчения белья из хлопка, шерсти, шелка и синтетических тканей. Подходит также для смягчения детской одежды.
Не вызывает аллергии, раздражения и зуда, безопасен для детской кожи. Обладает антибактериальным эффектом, предотвращает образование статического электричества. Сохраняет форму одежды и яркость ткани, облегчает глажку. Придает белью нежный аромат детской присыпки.</t>
  </si>
  <si>
    <t>00-00002028</t>
  </si>
  <si>
    <t>4901301258885</t>
  </si>
  <si>
    <t>Кондиционер-ополаскиватель KAO Humming Neo для детского белья пудровый аромат антистат 320мл/ м/уп</t>
  </si>
  <si>
    <t>258885</t>
  </si>
  <si>
    <t>Кондиционер предназначен для смягчения белья из хлопка, шерсти, шелка и синтетических тканей. Подходит также для смягчения детской одежды. Не вызывает аллергии, раздражения и зуда, безопасен для детской кожи. Обладает антибактериальным эффектом, предотвращает образование статического электричества. Сохраняет форму одежды и яркость ткани, облагчает глажку. Придает белью нежный аромат детской присыпки.</t>
  </si>
  <si>
    <t>00-00002026</t>
  </si>
  <si>
    <t>4901301255426</t>
  </si>
  <si>
    <t>Кондиционер-ополаскиватель KAO Humming Neo для детского белья цветочный аромат антистат 320мл/ м/уп</t>
  </si>
  <si>
    <t>255426</t>
  </si>
  <si>
    <t>Кондиционер предназначен для смягчения белья из хлопка, шерсти, шелка и синтетических тканей. Подходит также для смягчения детской одежды. Не вызывает аллергии, раздражения и зуда, безопасен для детской кожи. Обладает антибактериальным эффектом, предотвращает образование статического электричества.
Сохраняет форму одежды и яркость ткани, облегчает глажку.
Придает белью цветочный аромат.</t>
  </si>
  <si>
    <t>00-00002025</t>
  </si>
  <si>
    <t>4901301255419</t>
  </si>
  <si>
    <t>Кондиционер-ополаскиватель KAO Humming Neo для детского белья цветочный аромат антистат 400мл/бут</t>
  </si>
  <si>
    <t>255419</t>
  </si>
  <si>
    <t>Кондиционер предназначен для смягчения белья из хлопка, шерсти, шелка и синтетических тканей.
Подходит также для смягчения детской одежды.
Не вызывает аллергии, раздражения и зуда, безопасен для детской кожи.
Обладает антибактериальным эффектом, предотвращает образование статического электричества.
Сохраняет форму одежды и яркость ткани, облегчает глажку.
Придает белью цветочный аромат.</t>
  </si>
  <si>
    <t>УТ-00002291</t>
  </si>
  <si>
    <t>4902135326382</t>
  </si>
  <si>
    <t>Nissan FaFa Натуральный гипоаллергенный кондиционер-ополаскиватель детского белья 540мл, мягкая упак</t>
  </si>
  <si>
    <t>1051-4902135326382_1</t>
  </si>
  <si>
    <t>Концентрированный кондиционер предназначен для ухода за изделиями из хлопчатобумажных, шерстяных, льняных и синтетических тканей. Специальные средства, входящие в состав кондиционера, разглаживают волокна ткани, придавая белью особую мягкость, уменьшают износ белья, предотвращают обесцвечивание ткани, вещи сохраняют свою форму. Белье приобретает нежный аромат новой одежды. Подходит для детского и взрослого белья. Является экологически чистым продуктом, безвреден для кожи и безопасен для здоровья.  Экономичен в использовании. Обладает антистатическим и антибактериальным действием.</t>
  </si>
  <si>
    <t>УТ-00002290</t>
  </si>
  <si>
    <t>4902135326368</t>
  </si>
  <si>
    <t>Nissan FaFa Натуральный гипоаллергенный кондиционер-ополаскиватель детского белья 600мл, бутылка</t>
  </si>
  <si>
    <t>Концентрированный кондиционер предназначен для ухода за изделиями из хлопчатобумажных, шерстяных, льняных и синтетических тканей. Специальные средства, входящие в состав кондиционера, разглаживают волокна ткани, придавая белью особую мягкость, уменьшают износ белья, предотвращают обесцвечивание ткани, вещи сохраняют свою форму. Белье приобретает нежный аромат новой одежды. Подходит для детского и взрослого белья. Является экологически чистым продуктом, безвреден для кожи и безопасен для здоровья.  Экономичен в использовании. Обладает антистатическим и антибактериальным действием.</t>
  </si>
  <si>
    <t>УТ-00000183</t>
  </si>
  <si>
    <t>4902135323145</t>
  </si>
  <si>
    <t>Кондиционер-ополаскиватель NISSAN FaFa для деского белья гипоаллергенный 540мл/ м/уп/24</t>
  </si>
  <si>
    <t>146335416</t>
  </si>
  <si>
    <t>Экологически безопасное средство для полоскания детского и взрослого белья. Идеально подходит для постельного белья и полотенец. Снимает статическое электричество, содержит компоненты с УФ-защитой.  Предотвращает обесцвечивание ткани и удаляет остатки стирального порошка. Приводит к снижению осаждения пыли на одежде за счет уменьшения статики. После стирки белье становится более нежным, мягким и приятным на ощупь, позволяет снизить риск появления раздражения на коже. Наиболее эффективно в теплой воде. Экономичное за счет высокой концентрации. Придает белью нежный цветочный аромат.  Подходит для ручной и машинной стирки. Не смешивать с отбеливателями и другими средствами стирки. 
Способ применения: необходимое количество средства залить в стиральную машину перед полосканием или добавить в конце полоскания при ручной стирке.</t>
  </si>
  <si>
    <t>00-00000951</t>
  </si>
  <si>
    <t>4902135328256</t>
  </si>
  <si>
    <t>Кондиционер-ополаскиватель NISSAN FaFa Trip to Dubai для всех типов тканей 1400мл/ м/уп</t>
  </si>
  <si>
    <t>канада</t>
  </si>
  <si>
    <t>Антибактериальный кондиционер для белья с ароматом восточных пряностей. Классический кондиционер-ополаскиватель «Дубаи» из серии «Путешествия» подарит вашему белью аромат натуральных масел мускуса и мирра, расслабляющий тело и успокаивающий ум. Он олицетворяет восточный образ Аравии. Средство используется для смягчения детской и взрослой одежды. Подходит для тканей из хлопка, льна, шерсти, смешанных волокон.  Обладает антистатическими свойствами. После использования кондиционера одежда мягко касается кожи и создает комфортные ощущения. Препятствует возникновению неприятных запахов на тканях во время носки. Не требует дополнительного полоскания.</t>
  </si>
  <si>
    <t>УТ-00000166</t>
  </si>
  <si>
    <t>4902135328232</t>
  </si>
  <si>
    <t>Кондиционер-ополаскиватель NISSAN FaFa Trip to Dubai для всех типов тканей 650мл/ м/уп/12</t>
  </si>
  <si>
    <t>328232</t>
  </si>
  <si>
    <t>00-00002979</t>
  </si>
  <si>
    <t>4902135328317</t>
  </si>
  <si>
    <t>NISSAN FaFa Scotland</t>
  </si>
  <si>
    <t>Кондиционер-ополаскиватель NISSAN FaFa Trip to Scotland для всех типов тканей 1400мл/ м/уп</t>
  </si>
  <si>
    <t>328317</t>
  </si>
  <si>
    <t>Детский кондиционер-ополаскиватель с антибактериальным эффектом с прохладным ароматом мыла. Средство используется для детской и взрослой одежды. Подходит для тканей из хлопка, льна, шерсти, шелка, смешанных и синтетических волокон. Придает тканям удивительную мягкость и нежность, снимает статическое электричество, делает белье комфортным в носке. Обладает выраженным антибактериальным эффектом, препятствует возникновению неприятных запахов на тканях во время носки. Классический кондиционер-ополаскиватель «Шотландия» из серии «Путешествия» подарит вашему белью свежий прохладный аромат цветочного мыла. Не требует дополнительного полоскания. Подходит для ручной и машинной стирки.</t>
  </si>
  <si>
    <t>УТ-00000177</t>
  </si>
  <si>
    <t>4902135328294</t>
  </si>
  <si>
    <t>Кондиционер-ополаскиватель NISSAN FaFa Trip to Scotland для всех типов тканей 650мл/ м/уп/12</t>
  </si>
  <si>
    <t>219910231</t>
  </si>
  <si>
    <t>00-00002313</t>
  </si>
  <si>
    <t>Ополаскиватели</t>
  </si>
  <si>
    <t>УТ-00003014</t>
  </si>
  <si>
    <t>4901329280585</t>
  </si>
  <si>
    <t>Kaneyo Кондиционер для белья с антибактериальным эффектом, без отдушек и красителей  5 кг</t>
  </si>
  <si>
    <t>Экономичный кондиционер для белья «Softa – без аромата» благодаря натуральными растительными компонентами, придает мягкость и воздушность белью и одежде из любых видов тканей. Обладает антибактериальным и дезодорирующим эффектом на 24 часа, предотвращает возникновение статического электричества. Надежно удаляет с ткани остатки стирального порошка, препятствует ее выцветанию. Содержит компоненты, уничтожающие микробы, способствующие возникновению запаха во время носки или сушки в помещении. Экологически чистый продукт, безопасен при контакте с кожей человека. Подходит для хлопка, шерсти, синтетических тканей. В комплекте воронка для переливания в более мелкие ёмкости с дозатором.
Не смешивать с другими ополаскивателями, не доливать воду в основную канистру со средством. При длительном хранении после разведения жидкость может стать мутной или затвердеть. Следуйте инструкции.</t>
  </si>
  <si>
    <t>УТ-00003015</t>
  </si>
  <si>
    <t>4901329280578</t>
  </si>
  <si>
    <t>Kaneyo Кондиционер для белья с антибактериальными и растительными компонентами, аромат цветов 5 кг</t>
  </si>
  <si>
    <t>Концентрированный экономичный кондиционер для белья «Softa – аромат розовых цветов» предназначен для разведения при использовании 1 к 3. Даже при 1/3 концентрации, благодаря натуральными растительными компонентами, кондиционер придает мягкость и воздушность белью и одежде из любых видов тканей. Обладает антибактериальным и дезодорирующим эффектом, предотвращает возникновение статического электричества. Надежно удаляет с ткани остатки стирального порошка, препятствует ее выцветанию. Содержит компоненты, уничтожающие микробы, способствующие возникновению запаха во время носки или сушки в помещении. Экологически чистый продукт, безопасен при контакте с кожей человека. Подходит для хлопка, шерсти, синтетических тканей. В комплекте воронка для переливания в более мелкие ёмкости с дозатором. Легкий аромат свежесобранного весеннего букета цветов. 
Не смешивать с другими ополаскивателями, не доливать воду в основную канистру со средством. Разводить отдельно частями в более мелких ёмкостях с дозатором.</t>
  </si>
  <si>
    <t>УТ-00001832</t>
  </si>
  <si>
    <t>4901301356048</t>
  </si>
  <si>
    <t>KAO Flare Floral Suite Арома кондиционер для белья, аромат нежного букета,сменка 480 мл/60</t>
  </si>
  <si>
    <t>356048</t>
  </si>
  <si>
    <t>Концентрированный кондиционер для белья предназначен для ухода за изделиями из хлопчатобумажных, шерстяных, льняных и синтетических тканей. Специальные средства, входящие в состав кондиционера, разглаживают волокна ткани, придавая белью особую мягкость. Обладает антистатическим и антибактериальным действием. Устраняет стойкие запахи табака и пота, даже при сушке в помещении. Удаляет с ткани остатки стирального порошка. Подходит для детского и взрослого белья. Является экологически чистым продуктом, безопасен для здоровья.</t>
  </si>
  <si>
    <t>УТ-00001828</t>
  </si>
  <si>
    <t>4901301351692</t>
  </si>
  <si>
    <t>KAO Flare Floral Suite Арома кондиционер для белья, пряный цветочный аромат,сменка 480 мл/60</t>
  </si>
  <si>
    <t>351692</t>
  </si>
  <si>
    <t>УТ-00001823</t>
  </si>
  <si>
    <t>4901301347169</t>
  </si>
  <si>
    <t>KAO Flare Floral Suite Арома кондиционер для белья, свежий цветочный аромат, бутылка 570 мл/64</t>
  </si>
  <si>
    <t>347169</t>
  </si>
  <si>
    <t>УТ-00001824</t>
  </si>
  <si>
    <t>4901301355980</t>
  </si>
  <si>
    <t>KAO Flare Floral Suite Арома кондиционер для белья, свежий цветочный аромат,сменка 480 мл/60</t>
  </si>
  <si>
    <t>355980</t>
  </si>
  <si>
    <t>УТ-00001830</t>
  </si>
  <si>
    <t>4901301356000</t>
  </si>
  <si>
    <t>KAO Flare Floral Suite Арома кондиционер для белья, сладкий цветочный аромат,сменка 480 мл/60</t>
  </si>
  <si>
    <t>356000</t>
  </si>
  <si>
    <t>УТ-00001826</t>
  </si>
  <si>
    <t>4901301351678</t>
  </si>
  <si>
    <t>KAO Flare Floral Suite Арома кондиционер для белья, цветочно-ягодный аромат,сменка 480 мл/60</t>
  </si>
  <si>
    <t>351678</t>
  </si>
  <si>
    <t>УТ-00001844</t>
  </si>
  <si>
    <t>4901301749963</t>
  </si>
  <si>
    <t>KAO KeepingMeans средство на основе крахмала для добавления при ополаскивания белья, см бл, 480 мл</t>
  </si>
  <si>
    <t>749963</t>
  </si>
  <si>
    <t>Предназначен для подкрахмаливания изделий из всех видов тканей. Обладает антистатическим действием. Предотвращает обесцвечивание. Удаляет с ткани остатки стирального порошка. Выравнивает и препятствует сминанию, защищает от грязи, укрепляет волокна ткани, придает форму изделию. 
Экологически чистый продукт, безопасен при контакте с кожей человека. Добавлять при полоскании по потребности.
Способ применения: Залейте средство в стиральную машину в отсек для кондиционера перед полосканием или добавьте в конце при ручной стирке.</t>
  </si>
  <si>
    <t>УТ-00002675</t>
  </si>
  <si>
    <t>4901301367457</t>
  </si>
  <si>
    <t>KAO Кондиц для белья  со смягчающим и антибактр. эффектом Hamming LINNE Premiun touch без аром 570мл</t>
  </si>
  <si>
    <t>matsumotokiyoshi_4901301367457</t>
  </si>
  <si>
    <t>УТ-00002678</t>
  </si>
  <si>
    <t>4901301367440</t>
  </si>
  <si>
    <t>KAO Кондиционер для белья  со смягчающим и антибактр. эффектом Hamming LINNE Premiun touch МУ 480 мл</t>
  </si>
  <si>
    <t>the-fuji_nct-303-4901301367440-1</t>
  </si>
  <si>
    <t>УТ-00002677</t>
  </si>
  <si>
    <t>4901301367433</t>
  </si>
  <si>
    <t>KAO Кондиционер для белья  со смягчающим и антибактр. эффектом HammingLINNEPremiun touch б/а 570 мл</t>
  </si>
  <si>
    <t>the-fuji_nct-303-4901301367433-1</t>
  </si>
  <si>
    <t>УТ-00002676</t>
  </si>
  <si>
    <t>4901301367464</t>
  </si>
  <si>
    <t>KAO Кондиционер для белья со смягчающим и антибактр. эффектом HammingLINNEPremiun touch б/а МУ 480мл</t>
  </si>
  <si>
    <t>УТ-00002617</t>
  </si>
  <si>
    <t>4901301348821</t>
  </si>
  <si>
    <t>Кондиционер-ополаскиватель KAO Humming FINE для белья аромат бергамота, яблока и груши 450 мл/МУ/15</t>
  </si>
  <si>
    <t>Кондиционер для белья с защитой от неприятного запаха на 24 часа!
Кондиционер для белья Kao "Humming Fine" защищает белье от возникновения неприятного запаха на 24 часа!
Подходит для изделий из хлопка, шерсти, шелка, и синтетических тканей.
Специальный компонент удаляет с одежды запахи и микробы во время носки или сушки в помещении.
Природные смягчители придают белью невероятную мягкость и воздушность.
Кондиционер предотвращает появление складок, облегчает глажку, устраняет статическое электричество.
Придает белью аромат морской свежести и цитруса.</t>
  </si>
  <si>
    <t>УТ-00002619</t>
  </si>
  <si>
    <t>4901301382078</t>
  </si>
  <si>
    <t>Кондиционер-ополаскиватель KAO Humming FINE для белья аромат жасмина 400 мл/МУ/15</t>
  </si>
  <si>
    <t>hanaxhanadrug_4901301382078</t>
  </si>
  <si>
    <t>Кондиционер для белья с защитой от неприятного запаха на 24 часа! Специальный компонент уничтожает запах и микробы во время носки или сушки в помещении. Предназначен для смягчения хлопчатобумажных, шерстяных, шелковых, льняных и синтетических изделий. Природные смягчители придают белью невероятную мягкость и воздушность.  После стирки белье становится более приятным и гладким на ощупь. Предотвращает появление складок, имеет антистатический эффект, облегчает глажку. Предотвращает обесцвечивание ткани. Удаляет с ткани остатки стирального порошка. Экологически чистый продукт, безопасен при контакте с кожей человека.</t>
  </si>
  <si>
    <t>УТ-00002618</t>
  </si>
  <si>
    <t>4901301382061</t>
  </si>
  <si>
    <t>Кондиционер-ополаскиватель KAO Humming FINE для белья аромат жасмина 530 мл/бут/12</t>
  </si>
  <si>
    <t>rakushindenki_4901301382061</t>
  </si>
  <si>
    <t>00-00002024</t>
  </si>
  <si>
    <t>4901301335319</t>
  </si>
  <si>
    <t>Кондиционер-ополаскиватель KAO Humming FINE для белья аромат жасмина антистат 480мл/ м/уп/15</t>
  </si>
  <si>
    <t>321985</t>
  </si>
  <si>
    <t>Сменная упаковка к кондиционеру для белья Kao Humming Fine. Защищает белье от возникновения неприятного запаха на 24 часа!
Подходит для изделий из хлопка, шерсти, шелка, и синтетических тканей.Специальный компонент удаляет с одежды запахи и микробы во время носки или сушки в помещении.Природные смягчители придают белью невероятную мягкость и воздушность.
Кондиционер предотвращает появление складок, облегчает глажку, устраняет статическое электричество.Придает белью нежный аромат жасмина.Способ применения: для расчета количества средства используйте мерный колпачок-крышку:
      Количество воды     Количество средства
      65 л (6 кг белья)     40 мл
      55 л (4,5 кг белья)     30 мл
      45 л (3 кг белья)     20 мл
      30 л (1,5 кг белья)     10 мл
Ручная стирка     0,5 кг белья     10 мл</t>
  </si>
  <si>
    <t>00-00002023</t>
  </si>
  <si>
    <t>4901301335296</t>
  </si>
  <si>
    <t>Кондиционер-ополаскиватель KAO Humming FINE для белья аромат жасмина антистат 570мл/бут/12</t>
  </si>
  <si>
    <t>335296</t>
  </si>
  <si>
    <t>Кондиционер для белья Kao Humming Fine защищает белье от возникновения неприятного запаха на 24 часа!
Подходит для изделий из хлопка, шерсти, шелка, и синтетических тканей.Специальный компонент удаляет с одежды запахи и микробы во время носки или сушки в помещении.Природные смягчители придают белью невероятную мягкость и воздушность.
Кондиционер предотвращает появление складок, облегчает глажку, устраняет статическое электричество.Придает белью нежный аромат жасмина.Способ применения: для расчета количества средства используйте мерный колпачок-крышку:
      Количество воды     Количество средства
      65 л (6 кг белья)     40 мл
      55 л (4,5 кг белья)     30 мл
      45 л (3 кг белья)     20 мл
      30 л (1,5 кг белья)     10 мл
Ручная стирка     0,5 кг белья     10 мл</t>
  </si>
  <si>
    <t>УТ-00002621</t>
  </si>
  <si>
    <t>4901301382115</t>
  </si>
  <si>
    <t>Кондиционер-ополаскиватель KAO Humming FINE для белья аромат мяты и лимона 400 мл/МУ/15</t>
  </si>
  <si>
    <t>rakushindenki_4901301382115</t>
  </si>
  <si>
    <t>УТ-00002620</t>
  </si>
  <si>
    <t>4901301382108</t>
  </si>
  <si>
    <t>Кондиционер-ополаскиватель KAO Humming FINE для белья аромат мяты и лимона 530 мл/бут/12</t>
  </si>
  <si>
    <t>tokyodogs_4901301382108</t>
  </si>
  <si>
    <t>00-00002022</t>
  </si>
  <si>
    <t>4901301335302</t>
  </si>
  <si>
    <t>Кондиционер-ополаскиватель KAO Humming FINE для белья аромат роз антистат 480мл/ м /уп/15</t>
  </si>
  <si>
    <t>335302</t>
  </si>
  <si>
    <t>Кондиционер для белья с защитой от неприятного запаха на 24 часа!
Специальный компонент уничтожает запах и микробы во время носки или сушки в помещении.
Природные смягчители придают белью невероятную мягкость и воздушность.
Предотвращает появление складок, облегчает глажку, имеет антистатический эффект.
Нежный аромат розового сада (с добавлением натурального масла розы).
Способ применения: подходит для смягчения хлопка, шерсти, шелка и синтетических тканей.
Рекомендуемое кол-во: 7 мл. на 1 кг белья.</t>
  </si>
  <si>
    <t>00-00002018</t>
  </si>
  <si>
    <t>4901301335333</t>
  </si>
  <si>
    <t>Кондиционер-ополаскиватель KAO Humming FINE для белья аромат свежей зелени 480мл/ м/уп/15</t>
  </si>
  <si>
    <t>335333</t>
  </si>
  <si>
    <t>Кондиционер для белья с защитой от неприятного запаха на 24 часа!
Специальный компонент уничтожает запах и микробы во время носки или сушки в помещении.
Природные смягчители придают белью невероятную мягкость и воздушность.
Предотвращает появление складок, облегчает глажку, имеет антистатический эффект.
Расслабляющий аромат свежесобранных трав (с добавлением натурального масла ромашки).
Способ применения: подходит для смягчения хлопка, шерсти, шелка и синтетических тканей.
Рекомендуемое кол-во: 7 мл на 1 кг белья.</t>
  </si>
  <si>
    <t>00-00002017</t>
  </si>
  <si>
    <t>4901301335210</t>
  </si>
  <si>
    <t>Кондиционер-ополаскиватель KAO Humming FINE для белья аромат свежей зелени антистат 570мл/бут/12</t>
  </si>
  <si>
    <t>335210</t>
  </si>
  <si>
    <t>00-00002021</t>
  </si>
  <si>
    <t>4901301335289</t>
  </si>
  <si>
    <t>Кондиционер-ополаскиватель KAO Humming FINE для белья с ароматом роз антистат 570мл/бут/12</t>
  </si>
  <si>
    <t>335289</t>
  </si>
  <si>
    <t>Кондиционер для белья с защитой от неприятного запаха на 24 часа!
Специальный компонент уничтожает запах и микробы во время носки или сушки в помещении.
Природные смягчители придают белью невероятную мягкость и воздушность.
Предотвращает появление складок, облегчает глажку, имеет антистатический эффект.
Нежный аромат розового сада (с добавлением натурального масла розы).
Способ применения: подходит для смягчения хлопка, шерсти, шелка и синтетических тканей. Рекомендуемое кол-во: 7 мл на 1 кг белья.</t>
  </si>
  <si>
    <t>00-00002029</t>
  </si>
  <si>
    <t>49540659</t>
  </si>
  <si>
    <t>Кондиционер-ополаскиватель KAO Humming для белья аромат белых цветов 2500 мл/бут/6</t>
  </si>
  <si>
    <t>540659</t>
  </si>
  <si>
    <t>Кондиционер предназначен для смягчения белья из хлопка, шерсти, шелка и синтетических тканей.
Сохраняет форму одежды и яркость ткани, облегчает глажение.
Придает белью нежный, очень приятный аромат.
Кондиционер изготовлен с максимальной заботой о Вашем здоровье.
Разработан с применением передовых технологий Японии.</t>
  </si>
  <si>
    <t>00-00002014</t>
  </si>
  <si>
    <t>4901301306579</t>
  </si>
  <si>
    <t>Кондиционер-ополаскиватель KAO Humming для детского белья с ароматом роз антистат 540мл/ м/уп</t>
  </si>
  <si>
    <t>306579</t>
  </si>
  <si>
    <t>Кондиционер для белья предназначен для смягчения хлопчатобумажных, шерстяных, льняных и синтетических изделий.
Насыщает волокна ткани воздухом, делая её необыкновенно мягкой.
Может использоваться для стирки детских вещей.
Предотвращает появление неприятных запахов, имеет антибактериальный эффект.
Обладает антистатическим действием.</t>
  </si>
  <si>
    <t>00-00002013</t>
  </si>
  <si>
    <t>4901301306562</t>
  </si>
  <si>
    <t>Кондиционер-ополаскиватель KAO Humming для детского белья с ароматом роз антистат 600мл/бут</t>
  </si>
  <si>
    <t>306562</t>
  </si>
  <si>
    <t>Кондиционер смягчает ваше белье, отлично справляется с неприятными запахами табака и пота. Белье приобретает удивительный аромат восточной розы и сохраняет его до следующей стирки. Кондиционер обладает хорошим антистатическим эффектом. Экономичен в использовании.
Способ применения: Применяется для изделий из хлопка, льна, шерсти и синтетических волокон. Для расчета количества порошка используйте крышку от кондиционера (объем крышки 35мл).
Расход для машин-автоматов:
Количество воды/ количество средства
65 л (6 кг белья)/ 26 мл (для усиления аромата 40 мл)
60 л (4,5 кг белья)/ 20 мл (для усиления аромата 30 мл)
45 л (3 кг белья)/ 13 мл ( для усиления аромата 20 мл)
30 л (1,5 кг белья)/ 10 мл.
Для ручной стирки на 10 л воды используйте 2-3 мл средства.</t>
  </si>
  <si>
    <t>00-00002012</t>
  </si>
  <si>
    <t>4901301306500</t>
  </si>
  <si>
    <t>Кондиционер-ополаскиватель KAO Humming для детского белья цветочный аромат антистат 540мл/ м/уп</t>
  </si>
  <si>
    <t>306500</t>
  </si>
  <si>
    <t>Кондиционер для белья предназначен для смягчения хлопчатобумажных, шерстяных, льняных и синтетических изделий.
Насыщает волокна ткани воздухом, делая её необыкновенно мягкой.
Может использоваться для стирки детских вещей.
Предотвращает появление неприятных запахов, имеет антибактериальный эффект. Обладает антистатическим действием.</t>
  </si>
  <si>
    <t>00-00001238</t>
  </si>
  <si>
    <t>4901301306494</t>
  </si>
  <si>
    <t>Кондиционер-ополаскиватель KAO Humming для детского белья цветочный аромат антистат 600мл/бут</t>
  </si>
  <si>
    <t>306494</t>
  </si>
  <si>
    <t>Кондиционер для белья с защитой от неприятного запаха на 24 часа! Специальный компонент уничтожает запах и микробы во время носки или сушки в помещении. Природные смягчители придают белью невероятную мягкость и воздушность. Предотвращает появление складок, облегчает глажку, имеет антистатический эффект. Нежный аромат цветов. Способ применения: подходит для хлопка, шерсти, шелка и синтетических тканей.</t>
  </si>
  <si>
    <t>УТ-00002260</t>
  </si>
  <si>
    <t>4903301283034</t>
  </si>
  <si>
    <t>LION  Кондиционер для белья "Soflan Aroma Natural" с натурал. ар.цветочного мыла МУ 450мл/16,</t>
  </si>
  <si>
    <t>debf27884ba9cacf705ace69243674df</t>
  </si>
  <si>
    <t>Новейшая разработка корпорации Lion - дезодорирующий нано-кондиционер «Soflan Aroma Natural» с натуральными эфирными маслами луговых трав, которые дарят нежный стойкий аромат. Помимо привычных свойств, таких как смягчение, устранение запахов, удаление бактерий, обладает непревзойденными дезодорирующими свойствами. Благодаря уникальным сверх мелким нано-частицам дезодорирующих веществ, он проникает глубоко в каждое волокно ткани, пропитывая ее полностью и придает белью длительное ощущение чистоты и свежести. Отлично смягчает, разглаживает складки, облегчает глажку.</t>
  </si>
  <si>
    <t>УТ-00002591</t>
  </si>
  <si>
    <t>4903301301073</t>
  </si>
  <si>
    <t>LION  Кондиционер для белья Soflan Aroma Natural с натуральным ар.цветочного мыла 550мл/12</t>
  </si>
  <si>
    <t>matsumotokiyoshi_4903301301073</t>
  </si>
  <si>
    <t>УТ-00002261</t>
  </si>
  <si>
    <t>4903301283058</t>
  </si>
  <si>
    <t>LION  Кондиционер для белья"Soflan Aroma Natural"с натуральным ар. цветочного мыла 1350мл /6</t>
  </si>
  <si>
    <t>soukai_4903301283058</t>
  </si>
  <si>
    <t>УТ-00002596</t>
  </si>
  <si>
    <t>4903301292098</t>
  </si>
  <si>
    <t>LION SOFLAN Кондиционер для белья премиальный концентрированный, бутылка , 540 мл / 15</t>
  </si>
  <si>
    <t>292098</t>
  </si>
  <si>
    <t>Дезодорирующий нано-кондиционер для белья
с антибактериальным эффектом, ароматом жасмина и акватики
Мощная формула для стиральных МАШИН с БОЛЬШОЙ ЗАГРУЗКОЙ! Формула захвата и блокировки неприятного запаха, теперь даже при плотной загрузке до 8 кг белья! ВПЕРВЫЕ 125 миллионов мельчайших дезодорирующих частиц проникают в самую структуру волокна и сохраняются после выполаскивания, обеспечивая полную защиту и свежесть одежды всей семьи с утра и до позднего вечера. Кондиционер содержит еще больше арома-капсул и идеально подходит для стирки объемного постельного белья, большого количества полотенец и любой одежды в машинах с большой загрузкой, а также для стирки белья, которое длительное время хранилось после носки в корзине. Арома-частицы поглощают молекулы неприятного запаха и отдают аромат натуральных масел волокнам. Кондиционер делает ткани мягкими, объемными, расправляет складки, снимает статическое напряжение, защищает от катышков, предотвращает появление дефектов ткани и облегчает глажку.</t>
  </si>
  <si>
    <t>УТ-00002598</t>
  </si>
  <si>
    <t>4903301292135</t>
  </si>
  <si>
    <t>LION SOFLAN Кондиционер для белья премиальный концентрированный, МУ , 1290 мл / 20</t>
  </si>
  <si>
    <t>Дезодорирующий нано-кондиционер для белья
с антибактериальным эффектом, ароматом жасмина и акватики
Мощная формула для стиральных МАШИН с БОЛЬШОЙ ЗАГРУЗКОЙ! Формула захвата и блокировки неприятного запаха, теперь даже при плотной загрузке до 8 кг белья! ВПЕРВЫЕ 125 миллионов мельчайших дезодорирующих частиц проникают в самую структуру волокна и сохраняются после выполаскивания, обеспечивая полную защиту и свежесть одежды всей семьи с утра и до позднего вечера. Кондиционер содержит еще больше арома-капсул и идеально подходит для стирки объемного постельного белья, большого количества полотенец и любой одежды в машинах с большой загрузкой, а также для стирки белья, которое длительное время хранилось после носки в корзине. Арома-частицы поглощают молекулы неприятного запаха и отдают аромат натуральных масел волокнам. Кондиционер делает ткани мягкими, объемными, расправляет складки, снимает статическое напряжение, защищает от катышков, предотвращает появление дефектов ткани и облегчает глажку.</t>
  </si>
  <si>
    <t>УТ-00002597</t>
  </si>
  <si>
    <t>4903301292104</t>
  </si>
  <si>
    <t>LION SOFLAN Кондиционер для белья премиальный концентрированный, МУ , 430 мл / 5</t>
  </si>
  <si>
    <t>fcb90bb57dcac449caa946e8ed7ebcc7</t>
  </si>
  <si>
    <t>УТ-00002262</t>
  </si>
  <si>
    <t>4903301283140</t>
  </si>
  <si>
    <t>LION Кондиционер д/белья "Soflan Aroma Natural" с натуральным фруктовым ароматом 550мл/12</t>
  </si>
  <si>
    <t>lion-yaponskiy-konditsioner-dlya-belya-tsitrusovaya-svezhest-soflan-650-ml_4903301224877-7GG</t>
  </si>
  <si>
    <t>УТ-00002263</t>
  </si>
  <si>
    <t>4903301283157</t>
  </si>
  <si>
    <t>LION Кондиционер д/белья "Soflan Aroma Natural" с натуральным фруктовым ароматом МУ 450мл/16</t>
  </si>
  <si>
    <t>165637748</t>
  </si>
  <si>
    <t>УТ-00002595</t>
  </si>
  <si>
    <t>4903301301202</t>
  </si>
  <si>
    <t>LION Кондиционер д/белья Soflan Aroma Natural с натуральным фруктовым ароматом 550мл/12</t>
  </si>
  <si>
    <t>soukai_4903301301202</t>
  </si>
  <si>
    <t>УТ-00002258</t>
  </si>
  <si>
    <t>4903301282990</t>
  </si>
  <si>
    <t>LION Кондиционер для белья "Soflan Aroma Natural" с натуральным ароматом роз МУ 1350 мл/6</t>
  </si>
  <si>
    <t>4903301282990-1</t>
  </si>
  <si>
    <t>УТ-00002257</t>
  </si>
  <si>
    <t>4903301282976</t>
  </si>
  <si>
    <t>LION Кондиционер для белья "Soflan Aroma Natural" с натуральным ароматом роз МУ 450мл/16</t>
  </si>
  <si>
    <t>scbmitsuokun1972_4903301282976</t>
  </si>
  <si>
    <t>УТ-00002592</t>
  </si>
  <si>
    <t>4903301301066</t>
  </si>
  <si>
    <t>LION Кондиционер для белья "Soflan Aroma Natural"с натуральным ароматом луговых трав 550мл/12</t>
  </si>
  <si>
    <t>P429414_3L1</t>
  </si>
  <si>
    <t>УТ-00002594</t>
  </si>
  <si>
    <t>4903301283119</t>
  </si>
  <si>
    <t>LION Кондиционер для белья "Soflan Aroma Natural"с натуральным ароматом луговых трав МУ 1350мл/6</t>
  </si>
  <si>
    <t>УТ-00002593</t>
  </si>
  <si>
    <t>4903301283096</t>
  </si>
  <si>
    <t>LION Кондиционер для белья "Soflan Aroma Natural"с натуральным ароматом луговых трав МУ 450мл/16</t>
  </si>
  <si>
    <t>165637421</t>
  </si>
  <si>
    <t>УТ-00002266</t>
  </si>
  <si>
    <t>4903301292388</t>
  </si>
  <si>
    <t>LION Кондиционер для белья "Soflan Aroma Rich  Sarah" дезод. с натур.ароматич.маслами цветов/МУ 400м</t>
  </si>
  <si>
    <t>4903301292388_1</t>
  </si>
  <si>
    <t>В основу создания серии кондиционеров «Aroma Rich» 
удивительные образы женщин, которые навсегда вошли в историю - Скарлетт, Виолетта, Джульетта, София, Мария, Энни, Диана, Фея, Белла, теперь новинка 2020 года – Сара!
Кондиционер «Sarah» олицетворяет романтический  женственный образ. Подходит для смягчения и дезинфекции одежды из хлопка, шерсти, шелка и синтетических тканей. В состав вошли натуральные масла, придающие белью нежный сладкий цветочный аромат. Кондиционер защищает белье от статического электричества, обладает антибактериальным эффектом. Содержит специальные микроэлементы, которые глубоко проникают в структуру ткани и надежно уничтожают стойкие неприятные запахи. Кондиционер смягчает и расправляет волокна ткани, уменьшая количество складок на одежде.</t>
  </si>
  <si>
    <t>УТ-00002268</t>
  </si>
  <si>
    <t>4903301292289</t>
  </si>
  <si>
    <t>LION Кондиционер для белья "Soflan Aroma Rich Belle" дезод. с натур.ароматич.маслами/520 мл</t>
  </si>
  <si>
    <t>189536050</t>
  </si>
  <si>
    <t>В основу создания серии кондиционеров «Aroma Rich» 
удивительные образы женщин, которые навсегда вошли в историю - Скарлетт, Виолетта, Джульетта, София, Мария, Энни, Диана, Фея, Белла!
Кондиционер «Belle» олицетворяет романтический  женственный образ. Подходит для смягчения и дезинфекции одежды из хлопка, шерсти, шелка и синтетических тканей. В состав вошли натуральные масла, придающие белью нежный сладкий цветочный аромат. Кондиционер защищает белье от статического электричества, обладает антибактериальным эффектом. Содержит специальные микроэлементы, которые глубоко проникают в структуру ткани и надежно уничтожают стойкие неприятные запахи. Кондиционер смягчает и расправляет волокна ткани, уменьшая количество складок на одежде.</t>
  </si>
  <si>
    <t>УТ-00002270</t>
  </si>
  <si>
    <t>4903301292456</t>
  </si>
  <si>
    <t>LION Кондиционер для белья "Soflan Aroma Rich Belle" дезод. с натур.ароматич.маслами/МУ 1200 мл</t>
  </si>
  <si>
    <t>e5c6236e8c3f4e0d6aeef184c63bc80c</t>
  </si>
  <si>
    <t>УТ-00002269</t>
  </si>
  <si>
    <t>4903301292395</t>
  </si>
  <si>
    <t>LION Кондиционер для белья "Soflan Aroma Rich Belle" дезод. с натур.ароматич.маслами/МУ 400 мл</t>
  </si>
  <si>
    <t>9d206f2e971e986262fa7ea0339c8eb1</t>
  </si>
  <si>
    <t>УТ-00002272</t>
  </si>
  <si>
    <t>4903301292418</t>
  </si>
  <si>
    <t>LION Кондиционер для белья "Soflan Aroma Rich Juliette" дезод. с натур.ароматич.маслами/МУ 400 мл</t>
  </si>
  <si>
    <t>matsumotokiyoshi_4903301292418</t>
  </si>
  <si>
    <t>В основу создания серии кондиционеров «Aroma Rich» 
удивительные образы женщин, которые навсегда вошли в историю - Скарлетт, Виолетта, Джульетта, София, Мария, Энни, Диана, Фея!
Кондиционер «Juliette» олицетворяет романтический  женственный образ. Подходит для смягчения и дезинфекции одежды из хлопка, шерсти, шелка и синтетических тканей. В состав вошли натуральные масла, придающие белью нежный сладкий цветочный аромат. Кондиционер защищает белье от статического электричества, обладает антибактериальным эффектом. Содержит специальные микроэлементы, которые глубоко проникают в структуру ткани и надежно уничтожают стойкие неприятные запахи. Кондиционер смягчает и расправляет волокна ткани, уменьшая количество складок на одежде.</t>
  </si>
  <si>
    <t>УТ-00002276</t>
  </si>
  <si>
    <t>4903301292487</t>
  </si>
  <si>
    <t>LION Кондиционер для белья "Soflan Aroma Rich Scarlett"дезод.с натур.ароматич.маслами фруктов/1200мл</t>
  </si>
  <si>
    <t>В основу создания серии кондиционеров «Aroma Rich» 
удивительные образы женщин, которые навсегда вошли в историю - Скарлетт, Виолетта, Джульетта, София, Мария, Энни, Диана, Фея!
Кондиционер «Scarlett» олицетворяет женский характер. Подходит для смягчения и дезинфекции одежды из хлопка, шерсти, шелка и синтетических тканей. В состав вошли натуральные масла, придающие белью нежный сладкий цветочный аромат. Кондиционер защищает белье от статического электричества, обладает антибактериальным эффектом. Содержит специальные микроэлементы, которые глубоко проникают в структуру ткани и надежно уничтожают стойкие неприятные запахи. Кондиционер смягчает и расправляет волокна ткани, уменьшая количество складок на одежде.</t>
  </si>
  <si>
    <t>УТ-00002275</t>
  </si>
  <si>
    <t>4903301292425</t>
  </si>
  <si>
    <t>LION Кондиционер для белья "Soflan Aroma RichScarlett"дезод.с натур.ароматич.маслами фруктов/МУ400мл</t>
  </si>
  <si>
    <t>208665584</t>
  </si>
  <si>
    <t>УТ-00002590</t>
  </si>
  <si>
    <t>4903301301042</t>
  </si>
  <si>
    <t>LION Кондиционер для белья Soflan Aroma Natural с натуральным ароматом роз 550мл/12</t>
  </si>
  <si>
    <t>matsumotokiyoshi_4903301301042</t>
  </si>
  <si>
    <t>Новейшая разработка корпорации Lion - дезодорирующий нано-кондиционер Soflan Aroma Natural с натуральными эфирными маслами полевых цветов и садовой розы, которые дарят нежный стойкий аромат. Помимо привычных свойств, таких как смягчение, устранение запахов, удаление бактерий, кондиционер обладает непревзойденными дезодорирующими свойствами. Благодаря уникальным сверх мелким нано-частицам дезодорирующих веществ, он проникает глубоко в каждое волокно ткани, пропитывая ее полностью и придает белью длительное абсолютное ощущение чистоты и свежести. Кондиционер отлично смягчает, разглаживает складки, облегчает глажку.</t>
  </si>
  <si>
    <t>УТ-00002278</t>
  </si>
  <si>
    <t>4903301292432</t>
  </si>
  <si>
    <t>LION Кондиционер для белья"Soflan Aroma Rich Diana"дезод.с натур.аромат.маслами и ароматом роз/400мл</t>
  </si>
  <si>
    <t>30a46cf5e5e426c439d18c8c20e0e7f7</t>
  </si>
  <si>
    <t>В основу создания серии кондиционеров «Aroma Rich» 
удивительные образы женщин, которые навсегда вошли в историю - Скарлетт, Виолетта, Джульетта, София, Мария, Энни, Диана, Фея, Белла, Сара. В 2020 году Диана вышла в обновленном составе и дизайне!
Кондиционер «Diana» олицетворяет романтический  женственный образ. Подходит для смягчения и дезинфекции одежды из хлопка, шерсти, шелка и синтетических тканей. В состав вошли натуральные масла, придающие белью нежный сладкий цветочный аромат. Кондиционер защищает белье от статического электричества, обладает антибактериальным эффектом. Содержит специальные микроэлементы, которые глубоко проникают в структуру ткани и надежно уничтожают стойкие неприятные запахи. Кондиционер смягчает и расправляет волокна ткани, уменьшая количество складок на одежде.</t>
  </si>
  <si>
    <t>УТ-00002279</t>
  </si>
  <si>
    <t>4903301292500</t>
  </si>
  <si>
    <t>LION Кондиционер для белья"Soflan Aroma Rich Diana"дезод.с натур.аромат.маслами,аромат роз/МУ1200мл</t>
  </si>
  <si>
    <t>45f1839c10e5dafb337380b1648649bd</t>
  </si>
  <si>
    <t>УТ-00000247</t>
  </si>
  <si>
    <t>4903301242260</t>
  </si>
  <si>
    <t>Кондиционер-ополаскиватель LION Soflan Funwari для белья цветочный аромат 500мл/ м/уп/16</t>
  </si>
  <si>
    <t>242260</t>
  </si>
  <si>
    <t>Предназначен для смягчения, освежения и дезинфекции одежды из хлопка, шерсти, шелка и синтетических тканей. Содержит натуральные ароматические масла, специальные микроэлементы и частицы размягчающего состава, которые проникают глубоко в структуру ткани и надежно уничтожают неприятные запахи, такие как запахи пота и табака. 
Кондиционер смягчает белье, снимает статическое напряжение, смягчает и расправляет волокна ткани, защищает от появления ворсинок и катышков и облегчает процесс глаженья, а также предотвращают появление дефектов ткани. Придает белью мягкий цветочный аромат.</t>
  </si>
  <si>
    <t>УТ-00000246</t>
  </si>
  <si>
    <t>4903301242208</t>
  </si>
  <si>
    <t>Кондиционер-ополаскиватель LION Soflan Funwari для белья цветочный аромат 650мл/бут/8</t>
  </si>
  <si>
    <t>242208</t>
  </si>
  <si>
    <t>00-00001893</t>
  </si>
  <si>
    <t>4903301242291</t>
  </si>
  <si>
    <t>Кондиционер-ополаскиватель LION Soflan Wrinkle clear для белья разглаж складки антибак500мл/ м/уп/16</t>
  </si>
  <si>
    <t>242291</t>
  </si>
  <si>
    <t>LION Soflan Shiwa-Sukkiri Кондиционер для белья, запасной блок, 500 мл Концентрированный высокоэкономичный продукт. Собственная разработка Корпорации LION. Мельчайшие частицы кондиционера проникают глубоко в волокна ткани, обеспечивая приятный аромат длительное время после стирки вещей. Натуральные ароматические масла устраняют с вещей неприятные запахи, такие как запахи пота, сигарет и др., Кондиционер также имеет антибактериальный эффект.
Состав: ПАВ (эфирная соль диалкиламония), вещество, разглаживающее складки, стабилизатор.</t>
  </si>
  <si>
    <t>УТ-00000248</t>
  </si>
  <si>
    <t>4903301242284</t>
  </si>
  <si>
    <t>Кондиционер-ополаскиватель LION Soflan Wrinkle clear для белья разглаж складки антибакт 650мл/бут/8</t>
  </si>
  <si>
    <t>lion-konditsioner-dlya-belya-soflan_-tDw</t>
  </si>
  <si>
    <t>LION Soflan Shiwa-Sukkiri Кондиционер для белья. Концентрированный высокоэкономичный продукт. Собственная разработка Корпорации LION. Мельчайшие частицы кондиционера проникают глубоко в волокна ткани, обеспечивая приятный аромат длительное время после стирки вещей. Натуральные ароматические масла устраняют с вещей неприятные запахи, такие как запахи пота, сигарет и др., Кондиционер также имеет антибактериальный эффект.
Состав: ПАВ (эфирная соль диалкиламония), вещество, разглаживающее складки, стабилизатор.</t>
  </si>
  <si>
    <t>УТ-00002659</t>
  </si>
  <si>
    <t>4978951060250</t>
  </si>
  <si>
    <t>"Mitsuei" Кондиционер для белья с ароматом цветов 450мл 1/20</t>
  </si>
  <si>
    <t>konditsioner_dlya_belya_mitsuei_s_aromatom_tsvetov_450_ml_964910_1</t>
  </si>
  <si>
    <t>Концентрированный кондиционер делает ткани мягкими, объемными и комфортными для самой нежной кожи, расправляет складки, снимает статическое напряжение, защищает от появления ворсинок и катышков, облегчает процесс глаженья. Ароматический аромат длительного действия проникают в волокна ткани и постепенно раскрывают утонченный аромат. Кондиционер обладает антибактериальным и эффектом, препятствует развитию на тканях бактерий, вызывающих возникновение неприятного запаха при сушке и носке. Подходит для хлопка, льна, шерсти, шелка и синтетических тканей. Не содержит силиконов и красителей. С приятным нежным ароматом цветочного букета.</t>
  </si>
  <si>
    <t>УТ-00002657</t>
  </si>
  <si>
    <t>4978951060861</t>
  </si>
  <si>
    <t>MITSUEI Herbal Softer Кондиционер для белья с растительными экстрактами и ар.сладкого букета1200мл/8</t>
  </si>
  <si>
    <t>060861</t>
  </si>
  <si>
    <t>Натуральные эссенции и микрокапсулы пролонгированного действия для 24 часов защиты от посторонних запахов! Концентрированный кондиционер с органическими эссенциями делает ткани мягкими, объемными и комфортными, расправляет складки, снимает статическое напряжение, защищает от появления ворсинок и катышков, облегчает процесс глаженья. Ароматические микрокапсулы длительного действия проникают в волокна ткани и постепенно раскрывают утонченный аромат. Кондиционер обладает антибактериальным и эффектом, препятствует развитию на тканях бактерий, вызывающих возникновение неприятного запаха при сушке и носке. Подходит для хлопка, льна, шерсти, шелка и синтетических тканей. Не содержит силиконов и красителей. Аромат тщательно продуманной композиции с гармоничным ароматом сладкого букета, который вызывают приятные ассоциации со счастливыми воспоминаниями. Преобладают цветочно-фруктовые ноты с медовым оттенком и легким акцентом ванили и корицы.</t>
  </si>
  <si>
    <t>УТ-00002658</t>
  </si>
  <si>
    <t>4978951060854</t>
  </si>
  <si>
    <t>MITSUEI Herbal Softer Кондиционер для белья с растительными экстрактами и ар.трав 1200 мл/8</t>
  </si>
  <si>
    <t>Натуральные эссенции и микрокапсулы пролонгированного действия для 24 часов защиты от посторонних запахов! Концентрированный кондиционер с органическими эссенциями делает ткани мягкими, объемными и комфортными, расправляет складки, снимает статическое напряжение, защищает от появления ворсинок и катышков, облегчает процесс глаженья. Ароматические микрокапсулы длительного действия проникают в волокна ткани и постепенно раскрывают утонченный аромат. Кондиционер обладает антибактериальным и эффектом, препятствует развитию на тканях бактерий, вызывающих возникновение неприятного запаха при сушке и носке. Подходит для хлопка, льна, шерсти, шелка и синтетических тканей. Не содержит силиконов и красителей. Придает аромат свежескошенной терпкой травы переходящий в лёгкое облако ванили и сандала.</t>
  </si>
  <si>
    <t>УТ-00002655</t>
  </si>
  <si>
    <t>4978951060830</t>
  </si>
  <si>
    <t>MITSUEI LoveLine Softer Кондиционер для белья с органическими эссенциями и ар.белого мускуса600мл/12</t>
  </si>
  <si>
    <t>Натуральные эссенции и микрокапсулы пролонгированного действия для 24 часов защиты от посторонних запахов! Концентрированный кондиционер с органическими эссенциями делает ткани мягкими, объемными и комфортными, расправляет складки, снимает статическое напряжение, защищает от появления ворсинок и катышков, облегчает процесс глаженья. Ароматические микрокапсулы длительного действия проникают в волокна ткани и постепенно раскрывают утонченный аромат. Кондиционер обладает антибактериальным и эффектом, препятствует развитию на тканях бактерий, вызывающих возникновение неприятного запаха при сушке и носке. Подходит для хлопка, льна, шерсти, шелка и синтетических тканей. Не содержит силиконов и красителей. Придает аромат новой одежды с оттенком слегка терпкого и невероятно сексуального мускуса, обладающего волшебной силой обольщения противоположного пола.</t>
  </si>
  <si>
    <t>УТ-00002656</t>
  </si>
  <si>
    <t>4978951060847</t>
  </si>
  <si>
    <t>MITSUEI LoveLine Softer Кондиционер для белья с органическими эссенциями и ар.белого мускусаМУ1200/8</t>
  </si>
  <si>
    <t>060847</t>
  </si>
  <si>
    <t>УТ-00002660</t>
  </si>
  <si>
    <t>4978951060168</t>
  </si>
  <si>
    <t>Mitsuei Кондиционер для белья с ароматом белых цветов 2л 1/6</t>
  </si>
  <si>
    <t>1011047528</t>
  </si>
  <si>
    <t>Кондиционер делает ткани мягкими, объемными и комфортными для самой нежной кожи, расправляет складки, снимает статическое напряжение, защищает от появления ворсинок и катышков, облегчает процесс глаженья. Ароматический аромат длительного действия проникают в волокна ткани и постепенно раскрывают утонченный аромат. Кондиционер обладает антибактериальным и эффектом, препятствует развитию на тканях бактерий, вызывающих возникновение неприятного запаха при сушке и носке. Подходит для хлопка, льна, шерсти, шелка и синтетических тканей. Не содержит силиконов и красителей. С тонким ароматом белых цветов.</t>
  </si>
  <si>
    <t>УТ-00000339</t>
  </si>
  <si>
    <t>4904112828179</t>
  </si>
  <si>
    <t>Кондиционер-ополаскиватель NIHON для белья аромат розы 1200 мл/8</t>
  </si>
  <si>
    <t>828179</t>
  </si>
  <si>
    <t>Дезодорирующий антибактериальный кондиционер-ополаскиватель со сладким волнующим ароматом букета чайной розы и маслом садовой сделает мягкими, пушистыми, приятными на ощупь свитера, полотенца, одеяла, постельное бельё, нижнее бельё и другие ткани. 
Восстанавливает водопоглощающие свойства и предотвращает наэлектризованность. Антибактериальный компонент подавляет рост бактерий в тканях, предупреждает развитие неприятных запахов в процессе носки или сушки во влажных помещениях. Кондиционер отлично дезодорирует ткани, убирает въевшиеся посторонние запахи (табака, краски, гари и пр.).</t>
  </si>
  <si>
    <t>УТ-00000338</t>
  </si>
  <si>
    <t>4904112827370</t>
  </si>
  <si>
    <t>Кондиционер-ополаскиватель NIHON для белья аромат розы 500 мл/20</t>
  </si>
  <si>
    <t>827370</t>
  </si>
  <si>
    <t>УТ-00000340</t>
  </si>
  <si>
    <t>4904112828063</t>
  </si>
  <si>
    <t>Кондиционер/ополаскиватель NIHON для белья нежный цветочный аромат 500 мл/20</t>
  </si>
  <si>
    <t>828063</t>
  </si>
  <si>
    <t>Дезодорирующий антибактериальный кондиционер-ополаскиватель с элегантным волнующим ароматом букета лилии, гардении, петунии и ночной фиалки сделает мягкими, пушистыми, приятными на ощупь свитера, полотенца, одеяла, постельное бельё, нижнее бельё и другие ткани. 
Восстанавливает водопоглощающие свойства и предотвращает наэлектризованность. Антибактериальный компонент подавляет рост бактерий в тканях, предупреждает развитие неприятных запахов в процессе носки или сушки во влажных помещениях. Кондиционер отлично дезодорирует ткани, убирает въевшиеся посторонние запахи (табака, краски, гари и пр.).</t>
  </si>
  <si>
    <t>УТ-00000337</t>
  </si>
  <si>
    <t>4904112828162</t>
  </si>
  <si>
    <t>Кондиционер/ополаскиватель NIHON для белья цветочный аромат 1200 мл/8</t>
  </si>
  <si>
    <t>Дезодорирующий антибактериальный кондиционер-ополаскиватель с романтичным волнующим ароматом букета лилии, чайной розы и желтой садовой ромашки сделает мягкими, пушистыми, приятными на ощупь свитера, полотенца, одеяла, постельное бельё, нижнее бельё и другие ткани. 
Восстанавливает водопоглощающие свойства и предотвращает наэлектризованность. Антибактериальный компонент подавляет рост бактерий в тканях, предупреждает развитие неприятных запахов в процессе носки или сушки во влажных помещениях. Кондиционер отлично дезодорирует ткани, убирает въевшиеся посторонние запахи (табака, краски, гари и пр.). 
Подходит для всех типов тканей.</t>
  </si>
  <si>
    <t>УТ-00000336</t>
  </si>
  <si>
    <t>4904112827363</t>
  </si>
  <si>
    <t>Кондиционер/ополаскиватель NIHON для белья цветочный аромат 500 мл/20</t>
  </si>
  <si>
    <t>827363</t>
  </si>
  <si>
    <t>УТ-00002641</t>
  </si>
  <si>
    <t>4902135327235</t>
  </si>
  <si>
    <t>NISSAN FaFa Fine fragrance AMOUR Кондиционер для белья с антистатиком, аромат цветов, бут 600мл</t>
  </si>
  <si>
    <t>218031590</t>
  </si>
  <si>
    <t>Кондиционер делает ткани мягкими, существенно уменьшает складки. Он обладает выраженным антистатическим эффектом, снижает осаждение пыли на одежде за счет уменьшения статики. Антибактериальный компонент подавляет рост бактерий в волокнах ткани, препятствует возникновению неприятных запахов на одежде во время носки. 
Кондиционер отличается натуральным нежным ароматом, бергамота, розового перца, фиалки, переходя в ноты жасмина, розы, лилии с добавлением шипровых нот пачули, мускуса, амбры, сандалового дерева и ветивера.
Аромат кондиционера длительное время остается на ткани и дарит ощущение свежести, легкости и чистоты.</t>
  </si>
  <si>
    <t>УТ-00002642</t>
  </si>
  <si>
    <t>4902135327457</t>
  </si>
  <si>
    <t>NISSAN FaFa Fine fragrance AMOUR Кондиционер для белья с антистатиком, аромат цветов, см бл 500мл</t>
  </si>
  <si>
    <t>195510609</t>
  </si>
  <si>
    <t>УТ-00000167</t>
  </si>
  <si>
    <t>4902135113531</t>
  </si>
  <si>
    <t>NISSAN FaFa Fine fragrance HOMME Кондиционер для белья с антистатиком, аромат чая, бут 600мл</t>
  </si>
  <si>
    <t>113531</t>
  </si>
  <si>
    <t>Кондиционер-ополаскиватель придает мягкость тканям и уменьшает складки. Обладает выраженным антистатическим эффектом, снижает осаждение пыли на одежде за счет уменьшения статики. Антибактериальная формула подавляет рост бактерий в волокнах ткани, препятствует возникновению неприятных запахов на одежде во время носки. Кондиционер отличается красивым кристальным ароматом унисекс с мужским оттенком. Основной нотой является индийский чай самого дорого в мире сорта - Дарджилинг, который называют «чайным шампанским» - с утончённым мускатным, слегка терпким цветочным ароматом, дополненным ноткой бергамота. Аромат длительное время остается на ткани и дарит ощущение свежести, легкости и чистоты. Используется для смягчения одежды из хлопка, льна, изделий из шерсти, шелка, смешанных волокон и облегчения глаженья. Придает белью удивительную мягкость и нежность. После использования кондиционера одежда мягко касается тела и создает комфортные ощущения, не раздражая кожу.</t>
  </si>
  <si>
    <t>УТ-00000168</t>
  </si>
  <si>
    <t>4902135113555</t>
  </si>
  <si>
    <t>NISSAN FaFa Fine fragrance HOMME Кондиционер для белья с антистатиком, аромат чая, см бл 500мл</t>
  </si>
  <si>
    <t>113555</t>
  </si>
  <si>
    <t>УТ-00000180</t>
  </si>
  <si>
    <t>4902135328188</t>
  </si>
  <si>
    <t>Кондиционер-ополаскиватель NISSAN FaFa Fine fragrance Bonkonje для белья антистат 500мл/ м/уп/16</t>
  </si>
  <si>
    <t>328188</t>
  </si>
  <si>
    <t>Кондиционер-ополаскиватель придает мягкость тканям и уменьшает складки. Обладает выраженным антистатическим эффектом, снижает осаждение пыли на одежде за счет уменьшения статики. Антибактериальная формула подавляет рост бактерий в волокнах ткани, препятствует возникновению неприятных запахов на одежде во время носки. Ароматические компоненты кондиционера меняются, начиная с лёгких ноток цитруса и имбиря, переходя в свежие нотки ландыша и чёрной смородины с добавлением слабоуловимых нот жасмина и сандала. Аромат длительное время остается на ткани и дарит ощущение свежести, легкости и чистоты. Используется для смягчения одежды из хлопка, льна, изделий из шерсти, шелка, смешанных волокон и облегчения глаженья. Придает белью удивительную мягкость и нежность. После использования кондиционера одежда мягко касается тела и создает комфортные ощущения, не раздражая кожу. Подходит для всех типов стиральных машин и для ручной стирки.</t>
  </si>
  <si>
    <t>УТ-00000179</t>
  </si>
  <si>
    <t>4902135325552</t>
  </si>
  <si>
    <t>Кондиционер-ополаскиватель NISSAN FaFa Fine fragrance Bonkonje для белья антистат 600мл/бут/12</t>
  </si>
  <si>
    <t>УТ-00000171</t>
  </si>
  <si>
    <t>4902135324043</t>
  </si>
  <si>
    <t>Кондиционер-ополаскиватель NISSAN FaFa Fine Fragrance для белья антистат 600мл/бут/12</t>
  </si>
  <si>
    <t>324043</t>
  </si>
  <si>
    <t>Кондиционер делает ткани мягкими, существенно уменьшает складки. Он обладает выраженным антистатическим эффектом, снижает осаждение пыли на одежде за счет уменьшения статики. Антибактериальный компонент подавляет рост бактерии в волокнах ткани, препятствует возникновению неприятных запахов на одежде во время носки. Кондиционер отличается натуральным нежным ароматом свежесорванных цветов - розы, ландыша, жасмина и ноткой летнего леса. Аромат кондиционера длительное время остается на ткани и дарит ощущение свежести, легкости и чистоты.</t>
  </si>
  <si>
    <t>00-00002312</t>
  </si>
  <si>
    <t>Спреи</t>
  </si>
  <si>
    <t>УТ-00002687</t>
  </si>
  <si>
    <t>4901301348340</t>
  </si>
  <si>
    <t>KAO RESESSH Мист-освежитель для одежды, тканевых покрытий и воздуха с антибактр. эффектом МУ 320 мл</t>
  </si>
  <si>
    <t>Ежедневный уход за тканями между стирками! Спрей для обработки одежды и домашнего текстиля разработан для удаления 99% бактерии, вирусов и неприятных запахов. Спрей с натуральным маслом чайного дерева после нанесения длительное время сохраняет свои свойства, сдерживает рост бактерий и защищает от появления неприятных запахов (пота, сырости, табака и пр.), предотвращает рост спор плесени на тканях. 
Подходит для обработки одежды после возвращения домой, колясок, детских сидений и мягких игрушек, детских автокресел, сидений и ковриков в автомобиле, освежения штор, диванов и ковров в процессе уборки, детской одежды и постельных принадлежностей, полотенец, белья во время сушки в помещении, ковриков в ванной комнате. Легкий аромат зеленого чая. 
Способ применения: распылить на сухую или влажную одежду с расстояния 20 см до легкого увлажнения из расчета 3-5 нажатий на каждые 20 см2, в одном флаконе 430 доз.</t>
  </si>
  <si>
    <t>УТ-00002686</t>
  </si>
  <si>
    <t>4901301356031</t>
  </si>
  <si>
    <t>KAO RESESSH Мист-освежитель для одежды, тканевых покрытий и воздуха с антибактр.эффектом 370 мл</t>
  </si>
  <si>
    <t>4901301356031_l</t>
  </si>
  <si>
    <t>УТ-00001670</t>
  </si>
  <si>
    <t>4903301248484</t>
  </si>
  <si>
    <t>Кондиционер спрей LION Aroma Rich Diana для белья роза персик маракуйя антистат 250мл/ м/уп /24</t>
  </si>
  <si>
    <t>248484</t>
  </si>
  <si>
    <t>Богатые ароматы спреев-кондиционеров серии "Soflan Aroma Rich" повторяют шикарную палитру кондиционеров для белья. Благодаря новым спрей-кондиционерам, вы можете в любое время придать аромат и смягчить вашу одежду, белье, мягкую мебель, шторы, ковры, салон автомобиля и прочий текстиль. Содержит натуральные эфирные масла. Эффективно устраняет неприятные запахи, наполняет одежду и дом свежими ароматами. Вы можете самостоятельно регулировать силу аромата в зависимости от количества распыляемого спрея.
Обладает легким антибактериальным эффектом, расправляет волокна ткани, разглаживает складки. Не оставляет следов на тканях. Не оставляет липкого налета, полностью впитывается в волокна. Придает белью богатый сладкий молочный аромат роз с легкой горчинкой , который раскрывается при каждом движении.</t>
  </si>
  <si>
    <t>УТ-00001668</t>
  </si>
  <si>
    <t>4903301248453</t>
  </si>
  <si>
    <t>Кондиционер спрей LION Aroma Rich Juliette для белья цветоч аром антистат 250мл/ м/уп /24</t>
  </si>
  <si>
    <t>248453</t>
  </si>
  <si>
    <t>Кондиционер-спрей для белья со сладким цветочным ароматом. Спрей-кондиционер предназначен для смягчения хлопчатобумажных , шерстяных, льняных и синтетических изделий. Обладает антистатическим действием. Придает белью сладкий цветочный  аромат, который раскрывается при каждом движении. Эффективно расправляет волокна ткани и уменьшает количество складок на одежде. Обладает антибактериальным эффектом и защищает от появления неприятного запаха. Не оставляет следов на одежде, быстро впитывается.</t>
  </si>
  <si>
    <t>УТ-00001669</t>
  </si>
  <si>
    <t>4903301248422</t>
  </si>
  <si>
    <t>Кондиционер спрей LION Aroma Rich Scarlett для белья цветочный аромат антистат 250мл/ м/уп /24</t>
  </si>
  <si>
    <t>248422</t>
  </si>
  <si>
    <t>Дезодорант-кондиционер для белья "Scarlett" с ароматом ярких цветов, запасной блок, 250 мл
Обладает богатым парфюмерным ароматом на основе натуральных эфирных масел.Обладает выраженным дезодорирующим эффектом, антисептическим, антистатическим действием, препятствует образованию складок. Отлично устраняет посторонние запахи на одежде – в т.ч. пот, табак, запах жира,запах животных. Эффективен против любых видов бактерий. 
Действует в течение длительного времени, позволяет освежить и смягчить одежду между стирками. Может использоваться для придания аромата домашнему текстилю, мебели,и ковров.
Не оставляет следов на ткани. Интенсивность аромата можно регулировать по желанию в зависимости от количества распылений.
Состав: духи, дезодорант, моющее средство / дезинфицирующее (диалкиловый диметил аммония), силикон,</t>
  </si>
  <si>
    <t>УТ-00002954</t>
  </si>
  <si>
    <t>4902135411385</t>
  </si>
  <si>
    <t>Nissan Fa-Fa Fine Fragrance AMOUR дезодорирующий мист-спрей для одежды, аромат цветов, бут 300мл.</t>
  </si>
  <si>
    <t>kyuusansyoukai_4902135411385</t>
  </si>
  <si>
    <t>Ежедневный уход за тканями между стирками и во время глажки белья! Спрей для обработки одежды и домашнего текстиля разработан для удаления 99% бактерии, вирусов и неприятных запахов. Спрей с натуральным маслом чайного дерева после нанесения длительное время сохраняет свои свойства, сдерживает рост бактерий и защищает от появления неприятных запахов (пота, сырости, табака и пр.), предотвращает рост спор плесени на тканях. Подходит для обработки одежды после возвращения домой, колясок, детских сидений и мягких игрушек, детских автокресел, сидений и ковриков в автомобиле, освежения штор, диванов и ковров в процессе уборки, детской одежды и постельных принадлежностей, полотенец, белья во время сушки в помещении, ковриков в ванной комнате, при глажке. Роскошный цветочно-шипровый аромат. 
Способ применения: распылить на сухую или влажную одежду с расстояния 20 см (из расчета 3-5 нажатий на каждые 20 см2), в одном флаконе 300 доз.</t>
  </si>
  <si>
    <t>УТ-00002955</t>
  </si>
  <si>
    <t>4902135411460</t>
  </si>
  <si>
    <t>Nissan Fa-Fa Fine Fragrance AMOUR дезодорирующий мист-спрей для одежды, аромат цветов, см бл 270мл.</t>
  </si>
  <si>
    <t>soukai_4902135411460</t>
  </si>
  <si>
    <t>УТ-00002952</t>
  </si>
  <si>
    <t>4902135411347</t>
  </si>
  <si>
    <t>Nissan Fa-Fa Fine Fragrance HOMME дезодорирующий мист-спрей для одежды, аромат чая, бут 300мл.</t>
  </si>
  <si>
    <t>kyuusansyoukai_4902135411347</t>
  </si>
  <si>
    <t>Ежедневный уход за тканями между стирками и во время глажки белья! Спрей для обработки одежды и домашнего текстиля разработан для удаления 99% бактерии, вирусов и неприятных запахов. Спрей с натуральным маслом чайного дерева после нанесения длительное время сохраняет свои свойства, сдерживает рост бактерий и защищает от появления неприятных запахов (пота, сырости, табака и пр.), предотвращает рост спор плесени на тканях. Подходит для обработки одежды после возвращения домой, колясок, детских сидений и мягких игрушек, детских автокресел, сидений и ковриков в автомобиле, освежения штор, диванов и ковров в процессе уборки, детской одежды и постельных принадлежностей, полотенец, белья во время сушки в помещении, ковриков в ванной комнате, при глажке. Чистый кристально-мускусный, чайной аромат. 
Способ применения: распылить на сухую или влажную одежду с расстояния 20 см (из расчета 3-5 нажатий на каждые 20 см2), в одном флаконе 300 доз.</t>
  </si>
  <si>
    <t>УТ-00002953</t>
  </si>
  <si>
    <t>4902135411422</t>
  </si>
  <si>
    <t>Nissan Fa-Fa Fine Fragrance HOMME дезодорирующий мист-спрей для одежды, аромат чая, см бл 270мл.</t>
  </si>
  <si>
    <t>УТ-00000174</t>
  </si>
  <si>
    <t>4902135410876</t>
  </si>
  <si>
    <t>Кондиционер спрей NISSAN FaFa Fine Fragrance Beaute умен складок на одежде антистат 230 мл/бут/16</t>
  </si>
  <si>
    <t>ниссан спрей</t>
  </si>
  <si>
    <t>Кондиционер-спрей защищает белье от статического электричества, обладает антибактериальным эффектом. Содержит специальные микроэлементы, которые глубоко проникают в структуру ткани и надежно уничтожают стойкие неприятные запахи. Кондиционер смягчает и расправляет волокна ткани, уменьшая количество складок на одежде. Не оставляет следов на ткани. Основная нота сложного аромата – летний лес, дополненный легкими запахами чайной розы и ландыша с оттенком жасмина. Интенсивность аромата можно регулировать в зависимости от количества распылений.</t>
  </si>
  <si>
    <t>УТ-00000173</t>
  </si>
  <si>
    <t>4902135410814</t>
  </si>
  <si>
    <t>Кондиционер спрей NISSAN FaFа Fine Fragrance Beautе умен складок на од антистат 250 мл/бут с доз/12</t>
  </si>
  <si>
    <t>410814</t>
  </si>
  <si>
    <t>УТ-00001833</t>
  </si>
  <si>
    <t>4901301306876</t>
  </si>
  <si>
    <t>Кондиционер-спрей д/одежды с дезодорирующим эффектом КAO"Flair Fragrance"сладкий цветочный бут 270мл</t>
  </si>
  <si>
    <t>306876</t>
  </si>
  <si>
    <t>Подходит для смягчения и дезинфекции одежды, белья, мягкой мебели, штор, ковров, салона автомобиля и прочего текстиля из хлопка, шерсти и синтетических тканей. В состав вошли натуральные масла, придающие нежный цветочный аромат. Кондиционер-спрей защищает белье от статического электричества, обладает антибактериальным эффектом. Содержит специальные микроэлементы, которые глубоко проникают в структуру ткани и надежно уничтожают стойкие неприятные запахи. Кондиционер смягчает и расправляет волокна ткани, уменьшая количество складок на одежде. Не оставляет следов на ткани. Интенсивность аромата можно регулировать в зависимости от количества распылений.</t>
  </si>
  <si>
    <t>УТ-00001835</t>
  </si>
  <si>
    <t>4901301351715</t>
  </si>
  <si>
    <t>Кондиционер-спрей д/одежды с дезодорирующим эффектом КAO"Flair Fragrance"сладкий ягодный бут 270мл</t>
  </si>
  <si>
    <t>351715</t>
  </si>
  <si>
    <t>УТ-00001837</t>
  </si>
  <si>
    <t>4901301306937</t>
  </si>
  <si>
    <t>Кондиционер-спрей д/одежды с дезодорирующим эффектом КAO"FlairFragrance"цветочная гармония бут 270мл</t>
  </si>
  <si>
    <t>306937</t>
  </si>
  <si>
    <t>УТ-00001834</t>
  </si>
  <si>
    <t>4901301306883</t>
  </si>
  <si>
    <t>Кондиционер-спрей д/одежды с дезодорирующим эффектомКAO"Flair Fragrance"сладкий цветочный см/у 240мл</t>
  </si>
  <si>
    <t>306883</t>
  </si>
  <si>
    <t>УТ-00001836</t>
  </si>
  <si>
    <t>4901301351722</t>
  </si>
  <si>
    <t>Кондиционер-спрей д/одежды с дезодорирующим эффектомКAO"Flair Fragrance"сладкий ягодный см/у 240мл</t>
  </si>
  <si>
    <t>351722</t>
  </si>
  <si>
    <t>УТ-00001838</t>
  </si>
  <si>
    <t>4901301306944</t>
  </si>
  <si>
    <t>Кондиционер-спрей д/одежды с дезодорирующим эффектомКAO"FlairFragrance"цветочная гармония см/у 240мл</t>
  </si>
  <si>
    <t>306944</t>
  </si>
  <si>
    <t>УТ-00001849</t>
  </si>
  <si>
    <t>4901301217967</t>
  </si>
  <si>
    <t>Спрей для разглаживания складок на одежде KAO Style Care бут-спрей 200 мл/24</t>
  </si>
  <si>
    <t>217967</t>
  </si>
  <si>
    <t>Спрей облегчит процесс глажения, поможет избежать ожогов на ткани даже при высоких температурах. Помогает разглаживать складки и позволяет вещам не мяться длительное время. Благодаря подкрахмаливающему эффекту средства, одежда долго держит форму. Подходит для смягчения и дезинфекции одежды, белья, мягкой мебели, штор, ковров, салона автомобиля и прочего текстиля из хлопка, шерсти и синтетических тканей. В состав вошли натуральные масла, придающие нежный цветочный аромат. Кондиционер-спрей защищает белье от статического электричества, обладает антибактериальным эффектом. Содержит специальные микроэлементы, которые глубоко проникают в структуру ткани и надежно уничтожают стойкие неприятные запахи. Кондиционер смягчает и расправляет волокна ткани, уменьшая количество складок на одежде. Не оставляет следов на ткани. Интенсивность аромата можно регулировать по желанию в зависимости от количества распылений.</t>
  </si>
  <si>
    <t>УТ-00001850</t>
  </si>
  <si>
    <t>4901301233097</t>
  </si>
  <si>
    <t>Спрей для разглаживания складок на одежде KAO Style Care сменка 400 мл/16</t>
  </si>
  <si>
    <t>233097</t>
  </si>
  <si>
    <t>УТ-00001845</t>
  </si>
  <si>
    <t>4901301026507</t>
  </si>
  <si>
    <t>Средство для глажки белья КAO "KEEPING",без запаха на основе крахмала бут-спрей 400 мл/12</t>
  </si>
  <si>
    <t>026507</t>
  </si>
  <si>
    <t>Спрей облегчит процесс глажения, поможет избежать ожогов на ткани даже при высоких температурах. Помогает разглаживать складки и позволяет вещам не мяться длительное время. Благодаря подкрахмаливающему эффекту средства, одежда долго держит форму. Не используйте для шелка и вискозы.</t>
  </si>
  <si>
    <t>УТ-00001846</t>
  </si>
  <si>
    <t>4901301732255</t>
  </si>
  <si>
    <t>Средство для глажки белья КAO "KEEPING",без запаха на основе крахмала сменка 350 мл/24</t>
  </si>
  <si>
    <t>732255</t>
  </si>
  <si>
    <t>УТ-00001848</t>
  </si>
  <si>
    <t>4901301732248</t>
  </si>
  <si>
    <t>Средство для глажки белья КAO "KEEPING",на основе крахмала с ароматом свежей зелени сменка 350 мл/24</t>
  </si>
  <si>
    <t>732248</t>
  </si>
  <si>
    <t>Спрей облегчит процесс глажения, поможет избежать ожогов на ткани даже при высоких температурах. Помогает разглаживать складки и позволяет вещам не мяться длительное время. Благодаря подкрахмаливающему эффекту средства, одежда долго держит форму. Не используйте для шелка и вискозы.
Способ применения: Распылите спрей с расстояния 20 см от одежды и прогладьте. При необходимости повторите процесс.</t>
  </si>
  <si>
    <t>УТ-00001847</t>
  </si>
  <si>
    <t>4901301023247</t>
  </si>
  <si>
    <t>Средство для глажки белья КAOKEEPING,на основе крахмала с ароматом свежей зелени бут-спрей 400 мл/12</t>
  </si>
  <si>
    <t>023247</t>
  </si>
  <si>
    <t>00-00001602</t>
  </si>
  <si>
    <t>Мыло хозяйственное</t>
  </si>
  <si>
    <t>УТ-00003012</t>
  </si>
  <si>
    <t>49599428</t>
  </si>
  <si>
    <t>Kaneyo  Мыло хозяйственное для удаления жирных пятен 110 гр</t>
  </si>
  <si>
    <t>318430521</t>
  </si>
  <si>
    <t>Универсальное мыло на натуральной мыльной основе отлично отмывает загрязнения от масла, бензина, керосина, ржавчины за счёт двойного эффекта каолина и мыльных компонентов.
Способ применения: нанесите мыло на загрязненные участки ткани, предварительно смочив их водой. Оставьте на 5 минут. Затем тщательно прополощите в большом количестве воды при t не выше 400С. 
Состав: чистая мыльная основа (70% натрий жирной кислоты, калий жирной кислоты), полирующие компоненты (кремниевый минерал).</t>
  </si>
  <si>
    <t>УТ-00003009</t>
  </si>
  <si>
    <t>4901329260532</t>
  </si>
  <si>
    <t>Kaneyo K-Wash Laundry Soap Мыло хозяйственное для кухни с ароматом розового грейпфрута 135 гр</t>
  </si>
  <si>
    <t>7a2e21209d694ee843eac2fc2cbfd5ec</t>
  </si>
  <si>
    <t>Универсальное мыло для кухонных полотенец и кухонных принадлежностей. Обладает антибактериальным свойством, не оставляет запаха и полностью смывается водой. Натуральные растительные жиры – компоненты чистой мыльной основы – обладают высокими отстирывающими свойствами, что позволяет сделать кухонные полотенца идеально чистыми. Мыло изготовлено из сырья высокого качества без использования флуоресцентных отбеливателей. Благодаря содержанию компонентов растительного происхождения мыло может использоваться в качестве саше для отпугивания насекомых в шкафу.
Способ применения: намылить смоченные водой полотенца, губки, скатерти до образования пены. Оставьте на 5 минут. Затем тщательно прополощите в большом количестве воды при t не выше 400С. 
СОСТАВ: мыло (98% калиевые и натриевые соли жирных кислот), отдушка натуральный грейпфрут</t>
  </si>
  <si>
    <t>УТ-00003008</t>
  </si>
  <si>
    <t>4901329260167</t>
  </si>
  <si>
    <t>Kaneyo Solid Laundry Soap Мыло хозяйственное для застирывания носков, воротников и манжет, 120 гр*2</t>
  </si>
  <si>
    <t>07121501_5b46eecbbe8ec</t>
  </si>
  <si>
    <t>Для спортивных носок и гольф, чешек, тканевых тапочек, засаленных воротников и манжет! Мыло для стирки на растительной основе удаляет стойкие загрязнения (с носков, спортивных гольф, чешек, тканевых тапочек, воротничков и манжет). Отлично удаляет бактерии, запахи пота и сырости.
Способ применения: нанесите мыло на загрязненные участки ткани, предварительно смочив их водой. Оставьте на 5 минут. Затем тщательно прополощите в большом количестве воды при t не выше 400С. Стирать белье как указано на ярлыках. Провести тест на незаметном месте, если одежда может поменять цвет. Использовать в перчатках. При попадании в глаза промыть водой. При проглатывании запить большим количеством воды. При ухудшении самочувствия – обратиться к врачу. Беречь от детей, тепла, прямых солнечных лучей.  
Состав: чистая мыльная основа (95%, натрий жирной кислоты), ТСС (антибактериальный компонент).</t>
  </si>
  <si>
    <t>УТ-00003001</t>
  </si>
  <si>
    <t>49599121</t>
  </si>
  <si>
    <t>Kaneyo Мыло хозяйственное  для удаления масляных пятен с алоэ и мятой 135 гр</t>
  </si>
  <si>
    <t>atlife_101-x010-12808</t>
  </si>
  <si>
    <t>Мыло для ручной стирки быстро и эффективно отстирывает даже трудновыводимые загрязнения на одежде. Благодаря усиленным моющим свойствам может применяться для стирки спортивной экипировки, рабочей одежды, для удаления застарелых и въевшихся загрязнений, справляется с жирными, масляными, пищевыми пятнами, грунтом, глиной, строительными смесями, солидолом, мазутом, морской солью. Не нарушает краски цветных тканей. Безопасно для рук и здоровья, поскольку состоит из природных компонентов. 
Способ применения: нанесите мыло на загрязненные участки ткани, предварительно смочив их водой. Оставьте на 5 минут. Затем тщательно прополощите в большом количестве воды при t не выше 400С. 
Состав: чистая мыльная основа (98% калиевые и натриевые соли жирных кислот), щелочной агент.</t>
  </si>
  <si>
    <t>УТ-00002670</t>
  </si>
  <si>
    <t>4901301346889</t>
  </si>
  <si>
    <t>KAO PRO EX Мыло для удаления стойких пятен с белья (в кейсе с щеткой) , 1 набор</t>
  </si>
  <si>
    <t>D00005509pb01</t>
  </si>
  <si>
    <t>Мыло идеально подойдет для застирывания стойких пятен на носках, спортивной одежде и обуви, рабочей униформе, манжетах и воротничках рубашек. Высокоэффективный моющий агент разлагает загрязнения и выводит их из глубины волокон ткани. Удобный корпус из пластика позволяет оставить руки сухими и чистыми, а с помощью щетки легко очистить пятно, не прилагая усилий. Не содержит флуоресцентного отбеливателя. Обладает выраженным дезодорирующим эффектом, отлично устраняет неприятные запахи, такие как запах пота, рыбы или соусов. Обладает освежающим цитрусовым ароматом.
Способ применения: снимите с корпуса голубой зажим. Вставьте мыло в зажим. Поместите мыло в корпус снизу. Установите щетку на нижнюю часть корпуса. Нанесите мыло на загрязненные участки одежды или спортивной обуви, затем потрите щеткой. Одежду поместите в стиральную машину и постирайте с обычным средством для стирки, обувь ополосните водой.</t>
  </si>
  <si>
    <t>00-00000901</t>
  </si>
  <si>
    <t>4903301400219</t>
  </si>
  <si>
    <t>Мыло хозяйственное LION Loundry soap  220гр/50</t>
  </si>
  <si>
    <t>400219</t>
  </si>
  <si>
    <t>Мыло для ручной стирки поможет вам застирать воротнички, манжеты, пелёнки, носочки и всё что угодно, не оставляя неприятного запаха промышленного хозяйственного мыла. Состоит только из природных компонентов – растительных жиров. Не содержит отбеливающих веществ. Удобное моющее средство чтобы брать его в дорогу.</t>
  </si>
  <si>
    <t>УТ-00001366</t>
  </si>
  <si>
    <t>4902135020082</t>
  </si>
  <si>
    <t>Мыло хозяйственное NISSAN FaFa для стирки одежды,носков,воротничков 150гр/50</t>
  </si>
  <si>
    <t>020082</t>
  </si>
  <si>
    <t>Мыло на основе натуральных растительных компонентов для ручной стирки и предварительного застирывания сильнозагрязненных вещей быстро и эффективно удаляет загрязнения, отлично подойдет для воротничков, манжет, пелёнок, носков и пр. Подходит для белых и цветных тканей. Экологически безопасно. 
НЕ содержит отдушек, ароматизаторов, флуоресцентных отбеливателей. Наиболее эффективно в теплой воде.</t>
  </si>
  <si>
    <t>00-00000538</t>
  </si>
  <si>
    <t>Отбеливатели</t>
  </si>
  <si>
    <t>00-00003070</t>
  </si>
  <si>
    <t>4901301332561</t>
  </si>
  <si>
    <t>Отбеливатель KAO Wide Haiter EX Power порошковый кислородный 450гр/ м/уп/15</t>
  </si>
  <si>
    <t>332561</t>
  </si>
  <si>
    <t>Порошковый кислородный пятновыводитель. Безопасен для цветных тканей. Обеспечивает белизну белых вещей и яркость цветных. Для белого и цветного белья (хлопок, лен, синтетика). Эффективно удаляет загрязнения и убивает микробов в холодной воде. Удаляет даже въевшиеся загрязнения. Обладает длительным антибактериальным и дезодорирующим эффектом. Глубоко проникает в волокна тканей и устраняет загрязнения и бактерии, вызывающие неприятный запах. Можно использовать и для замачивания, и добавлять во время стирки в стиральной машине. Не содержит агрессивных химикатов.</t>
  </si>
  <si>
    <t>00-00003069</t>
  </si>
  <si>
    <t>4901301332769</t>
  </si>
  <si>
    <t>Отбеливатель KAO Wide Haiter EX Power порошковый кислородный 530гр/бут/12</t>
  </si>
  <si>
    <t>soukai_4901301332769</t>
  </si>
  <si>
    <t>00-00002030</t>
  </si>
  <si>
    <t>4901301010575</t>
  </si>
  <si>
    <t>Отбеливатель KAO Wide Haiter жидкий для цветного белья 1000мл/бут/12</t>
  </si>
  <si>
    <t>010575</t>
  </si>
  <si>
    <t>Отбеливатель деликатно удаляет даже трудновыводимые пятна, в том числе и растительного происхождения - пятна от кофе, чая, шоколада, крови; можно использовать также для санитарной обработки. Отбеливатель абсолютно экологичен,  безопасен для человеческого организма, легко выполаскивается во время стирки и смягчает воду, тем самым повышая эффективность других средств для стирки. Имеет легкий приятный аромат цветов. Может быть использован для всех типов тканей, в том числе для шерсти и шелка.
Способ применения:Отбеливатель кислородного типа может использоваться для лучшего отстирывания цветных вещей.Не повреждает цветные вещи.Удаляет пятна.Уничтожает бактерии.Имеет освежающий аромат.
Способ применения:
для стирки – добавьте в стиральную машину вместе с порошком – 40 мл (1 колпачок) на 4 кг белья и 30 л воды;
для замачивания – 20 мл на 1 л воды, время замачивания – около 30 минут.Состав: перекись водорода (на основе кислорода), поверхностно-активные вещества (полиоксиэтилен алкил эфир).</t>
  </si>
  <si>
    <t>00-00002031</t>
  </si>
  <si>
    <t>4901301014122</t>
  </si>
  <si>
    <t>Отбеливатель KAO Wide Haiter жидкий для цветного белья 2000мл/бут/6</t>
  </si>
  <si>
    <t>014122</t>
  </si>
  <si>
    <t>00-00002032</t>
  </si>
  <si>
    <t>4901301745910</t>
  </si>
  <si>
    <t>Отбеливатель KAO Wide Haiter жидкий для цветного белья 720мл/ м/уп</t>
  </si>
  <si>
    <t>745910</t>
  </si>
  <si>
    <t>УТ-00001387</t>
  </si>
  <si>
    <t>4971902071114</t>
  </si>
  <si>
    <t>KIYOU　JOCHUGIKU</t>
  </si>
  <si>
    <t>Отбеливатель кислородный дезодорирующий OXI WASH 1 кг /15</t>
  </si>
  <si>
    <t>071114</t>
  </si>
  <si>
    <t>Эффективно помогает в борьбе с различными видами пятен. Удаляет сложные, глубоко въевшиеся, застарелые загрязнения на посуде, кухонной утвари, стенах, ткани, с которыми не могут справиться обычные чистящие и стиральные порошки: от чая, кофе, вина, ягод, сока, травы, уличной грязи, крови, жира и т.д. Делает вещи кристально чистыми, посуде придает идеальный блеск. Подходит для хлопковых, льняных и синтетических тканей одежды, белья и полотенец, штор, ковров. Бережно относится к цвету и структуре ткани. Нет противопоказаний по составу посуды (стекло, фаянс, пластик, алюминий). Эффективно удаляет загрязнения и убивает микробы в горячей и холодной воде. Обладает длительным антибактериальным и дезодорирующим эффектом. Устраняет бактерии, вызывающие неприятный запах, грибок на стенах и в щелях. Не содержит агрессивных химикатов (хлора).</t>
  </si>
  <si>
    <t>УТ-00002252</t>
  </si>
  <si>
    <t>4903301282648</t>
  </si>
  <si>
    <t>LION  Гель-отбеливатель кислородный для стойких загрязнений"Супер яркость-Bright STRONG" 510мл /16</t>
  </si>
  <si>
    <t>e91b09246b56ab322416fa61383e0b0b</t>
  </si>
  <si>
    <t>Мощная обновленная формула – это белизна, свежесть и антибактериальный эффект! Кислородный отбеливатель предназначен для загрязнений, которые накапливаются и не удаляются во время стирки при помощи стирального порошка – пожелтение, потемнение, серость тканей, засаленность на воротничках и манжетах, пищевые пятна, кровь и т.д. Тщательно удаляет существующие загрязнения и обеспечивает более легкое удаление загрязнений при следующих стирках. Благодаря антибактериальному эффекту стерилизуются ткани, уничтожаются бактерии, в т.ч. способствующие возникновению затхлого запаха., устраняются неприятные запахи, накопившиеся в тканях (запах сырости при сушке в помещении, хранении в стиральной машине или при длительной носке, запах пота, жирной пищи, табака, краски и пр.), обеспечивается дезодорация и приятной, кристально чистый и свежий аромат белья. Бельё можно сушить в помещении без риска возникновения затхлого запаха. Отбеливатель безопасен для тканей с рисунком, белых и цветных тканей всех типов. Свежий аромат мяты</t>
  </si>
  <si>
    <t>УТ-00002255</t>
  </si>
  <si>
    <t>4903301282693</t>
  </si>
  <si>
    <t>LION Гель-отбеливатель кислородный для стойких загр-й "Супер яркость - Bright STRONG" МУ 1200мл</t>
  </si>
  <si>
    <t>matsumotokiyoshi_4903301282693</t>
  </si>
  <si>
    <t>УТ-00002253</t>
  </si>
  <si>
    <t>4903301282679</t>
  </si>
  <si>
    <t>LION Гель-отбеливатель кислородный для стойких загр-й "Супер яркость - Bright STRONG" МУ 480мл/20</t>
  </si>
  <si>
    <t>539542b02bb676ef15627b0748b2e944</t>
  </si>
  <si>
    <t>УТ-00002254</t>
  </si>
  <si>
    <t>4903301282686</t>
  </si>
  <si>
    <t>LION Гель-отбеливатель кислородный для стойких загр-й "Супер яркость - Bright STRONG" МУ 900мл</t>
  </si>
  <si>
    <t>169927689</t>
  </si>
  <si>
    <t>00-00000778</t>
  </si>
  <si>
    <t>4903301530640</t>
  </si>
  <si>
    <t>Отбеливатель LION  Bright жидкий для цветного белья 1000мл/бут/12</t>
  </si>
  <si>
    <t>"Яркость" Кислородный отбеливатель предназначен для отбеливания белого и цветного белья, которое подходит для стирки (хлопчатобумажные, полотняные, шерстяные, шелковые, синтетические ткани), безопасен для деликатных тканей. Содержит сильный отбеливающий элемент. Великолепно отбеливает, эффективно выводит пятна, убирает желтизну и черноту с одежды, улучшает краски цветного белья, делая их более яркими. Дезинфицирует детскую одежду, эффективно удаляет запахи. Обладает антибактериальным эффектом. Жидкость со слабой кислотностью.</t>
  </si>
  <si>
    <t>00-00000981</t>
  </si>
  <si>
    <t>4903301527893</t>
  </si>
  <si>
    <t>Отбеливатель LION Bright жидкий для цветного белья сменка 720мл</t>
  </si>
  <si>
    <t>527893</t>
  </si>
  <si>
    <t>УТ-00001678</t>
  </si>
  <si>
    <t>4978951060014</t>
  </si>
  <si>
    <t>Mitsuei Хлорный отбеливатель, 1500 мл /8</t>
  </si>
  <si>
    <t>060014</t>
  </si>
  <si>
    <t>Средство вернет вашим вещам сверкающую белизну. Идеально для изделий из хлопка, полиэстера, вискозы и льна. Прекрасно справляется с загрязнениями на воротничках и манжетах. Удаляет любые пятна, придает вашим вещам приятный аромат чистоты и свежести.
Способ применения: для стирки белых вещей к порошку добавить отбеливатель из расчета на 1л воды - 20мл (1колпачек) отбеливателя.</t>
  </si>
  <si>
    <t>УТ-00001677</t>
  </si>
  <si>
    <t>4978951030031</t>
  </si>
  <si>
    <t>Mitsuei Хлорный отбеливатель, 600 мл /20</t>
  </si>
  <si>
    <t>030031</t>
  </si>
  <si>
    <t>00-00001766</t>
  </si>
  <si>
    <t>Порошки для стирки</t>
  </si>
  <si>
    <t>УТ-00002139</t>
  </si>
  <si>
    <t>4901301364654</t>
  </si>
  <si>
    <t>KAO Порошок д/стирки  "Attack" All In отбел  аромат цветов и трав короб 800гр/</t>
  </si>
  <si>
    <t>272911</t>
  </si>
  <si>
    <t>Антибактериальный стиральный порошок для белого и цветного белья. Применяется для стирки изделий из хлопка . льна и синтетических волокон. Компоненты кондиционера, входящие в состав порошка , делают белье мягким и нежным на ощупь. Натуральный смягчитель жесткости воды способствует тому, что краски на вещах не линяют и минеральные остатки в тканях не остаются. Кислородный отбеливатель удаляет трудновыводимые пятна без изменения структуры ткани и цвета. Подходит для сушки белья в помещениях, т.к. порошок предотвращает появление запаха полусухого (затхлого) белья (эффект "сухой комнаты"). Подходит для стиральных машин любого типа и ручной стирки в воде любой жесткости. Можно применять для стирки детского белья. Экологически протестирован, безопасен для кожи.</t>
  </si>
  <si>
    <t>УТ-00002138</t>
  </si>
  <si>
    <t>4901301364678</t>
  </si>
  <si>
    <t>KAO Порошок д/стирки  "Attack" Bio EX   аромат цветов и трав смен.упак 810гр</t>
  </si>
  <si>
    <t>276025</t>
  </si>
  <si>
    <t>Стиральный порошок для белого и цветного белья. Прекрасно удаляет жир, загрязнения и предотвращает пожелтение белья. Предназначен для стирки изделий из хлопка, льна и синтетических волокон. Высокоактивные биологические ферменты, входящие в состав порошка, эффективно выводят самые сложные загрязнения даже при большом количестве белья и при низкой температуре воды. Порошок удаляет стойкие неприятные запахи с воротников, манжетов и носков. Также в составе данного средства усилен компонент, который придает ослепительную белизну ткани и создает эффект длительной чистоты. Благодаря тому, что воздух, заключенный в микрогранулах порошка, при соприкосновении с водой выходит наружу , средство полностью растворяется в воде и без остатка смывается при полоскании. В результате этого концентрированная моющая сила средства легко проникает во все уголки белья, делая его кристально чистым. Порошок не содержит фосфора. Придает белью цветочный аромат. Можно применять для стирки детского белья. Экологически протестирован.</t>
  </si>
  <si>
    <t>УТ-00002137</t>
  </si>
  <si>
    <t>4901301365545</t>
  </si>
  <si>
    <t>KAO Порошок д/стирки  "Attack" Bio EX   цветочный аромат короб 900гр</t>
  </si>
  <si>
    <t>281463</t>
  </si>
  <si>
    <t>УТ-00000152</t>
  </si>
  <si>
    <t>4901301349491</t>
  </si>
  <si>
    <t>KAO Порошок д/стирки  "Fragrance beads"   аромат ландыш короб 800гр  /8</t>
  </si>
  <si>
    <t>349491</t>
  </si>
  <si>
    <t>Новинка весны в линейке Fragrance - порошок с дезодорирующим эффектом с парфюмерным ароматом. Порошок KAO "NEW BEADS" способен справиться с устойчивыми пятнами и загрязнениями, применяется для белых и цветных тканей.
Применяется для стирки изделий из хлопка, льна и синтетических волокон. Прекрасно отстирывает белье, устраняя въевшиеся пятна и устойчивые запахи благодаря включению активного компонента.
Натуральный смягчитель жесткости воды способствует тому, что на тканях не остается минеральных осадков.
Придает белью легкий аромат ландыша. Прекрасно подходит для стирки детского белья. Не содержит фосфатов. Не дает усадки белья.
Порошок подходит для стирки в стиральных машинах любого типа и ручной стирки в воде любой жесткости.
Норма применения:
Кол-во белья\Кол-во воды\Норма применения
6,0 кг 65 л 75 грамм (мерная ложка с верхом)
4,5 кг 55 л 60 грамм (по верхнему краю ложки)
3,0 кг 45 л 42 грамма (верхняя мерная линия)
1,5 кг 30 л 25 грамм (нижняя мерная линия)
Ручная стирка: на 4 л - 3 г (чайная ложка)</t>
  </si>
  <si>
    <t>УТ-00000151</t>
  </si>
  <si>
    <t>4901301349484</t>
  </si>
  <si>
    <t>KAO Порошок д/стирки  "Fragrance beads"   аромат розы и ландыша короб 800гр/8</t>
  </si>
  <si>
    <t>349484</t>
  </si>
  <si>
    <t>Стиральный порошок "AIRY BEADS" со смягчителем, с ароматом розовой розы, для белого и цветного белья, 800 гр.
Содержит натуральные смягчающие компоненты.
После стирки вы почувствуете нежное прикосновение ткани, например, при вытирании лица полотенцем, а также свежесть, обеспечиваемую высокими влагопоглощающими качествами постиранной в нём ткани.Прекрасно отстирывает бельё, придавая ему мягкость, чистоту и белизну.Не содержит флуоресцентных веществ, поэтому им можно стирать новую одежду и слабоокрашенные ткани без опасения изменить их первоначальную окраску.
Аромат розовой розы - этот аромат длится даже при ношении одежды.
Расход:
Размер стиральной машины, кг. / Кол-во белья, кг. / Кол-во воды, л. / Норма применения, гр.
7,0 кг. / 5,5 кг. / 65 л. / 55 гр. (мерная ложка с верхом).
5,5 кг. / 4,0 кг. / 55 л. / 46 гр. (по верхнему краю ложки).
4,2 кг. / 3,0 кг. / 45 л. / 38 гр. (до отметки 45).
Ручная стирка:На 4 л. - 3 гр. (чайная ложка). 
Для хлопка, льна, синтетических материалов.</t>
  </si>
  <si>
    <t>00-00000806</t>
  </si>
  <si>
    <t>4901301287168</t>
  </si>
  <si>
    <t>KAO Порошок д/стирки "Attack All In" отбел  аромат цветов и трав смен.упак 810 г./</t>
  </si>
  <si>
    <t>287168</t>
  </si>
  <si>
    <t>00-00003068</t>
  </si>
  <si>
    <t>4901301314604</t>
  </si>
  <si>
    <t>KAO Порошок для замачивания сильнозагрязн.белья  "Attack"  , 10 пакетиков по 35 грамм/8</t>
  </si>
  <si>
    <t>314604</t>
  </si>
  <si>
    <t>Порошок предназначен для замачивания сильнозагрязненного белья перед стиркой. Содержит мощные ферменты, разлагающие самые стойкие загрязнения. Антибактериальные компоненты ликвидируют до 99% микроорганизмов. Сильные дезодорирующие вещества устраняют неприятные запахи. Флуоресцентный отбеливатель придает непревзойденную белизну. 
Способ применения: норма использования: 1/3 саше на 2 л воды, 1 саше на 7 л, 2 саше на 15 л разбавьте порошок водой температурой не выше 30°С. Замочите белье в растворе на время от 30 минут до 2 часов. Прополощите белье и постирайте с Вашим обычным стиральным порошком. Состав: карбонат, перкарбонат натрия, бентонит, алканоил оксибензолсульфонат натрия, сульфат, полиакрилат натрия, полиоксиэтилен-алкиловый эфир, отдушка, флуоресцентные отбеливающие агенты, энзим, краситель.</t>
  </si>
  <si>
    <t>314604-1</t>
  </si>
  <si>
    <t>УТ-00000116</t>
  </si>
  <si>
    <t>KAO Порошок для замачивания сильнозагрязн.белья  "Attack", 35 гр</t>
  </si>
  <si>
    <t>порошок аттак</t>
  </si>
  <si>
    <t>УТ-00002140</t>
  </si>
  <si>
    <t>4901301364661</t>
  </si>
  <si>
    <t>Порошок д/стирки KAO "Attack" All In отбел  аромат цветов и трав смен.упак 720 г./</t>
  </si>
  <si>
    <t>00-00000773</t>
  </si>
  <si>
    <t>4903301254751</t>
  </si>
  <si>
    <t>Порошок д/стирки  LION "TOP Platinum Clear" сила ферментов  короб 900г./8</t>
  </si>
  <si>
    <t>490</t>
  </si>
  <si>
    <t>Порошок "Платиновая чистота", предназначенный в первую очередь для стирки белого белья, теперь обладает следующими дополнительными преимуществами: 
1) в формулу добавлен новый протеолитический фермент, который помогает лучше справляться с устойчивыми загрязнениями на манжетах и воротничках. 
2) порошок предотвращает пожелтение ткани в тех местах, которые при носке усиленно контактируют с кожей, в первую очередь это, конечно, области подмышек. Белое остается белым. 
3) в формулу помимо ферментов и отбеливателей добавлена сода, которая помогает усилить отстирывающие свойства порошка и сохранить белое белым. К тому же сода, в качестве дополнительного бонуса, поможет поддерживать чистоту вашей стиральной машины. 
4) это уже больше относится к японскому законодательству по защите окружающей среды, но тем не менее, все сырье для производства порошка берется из возобновляемых источников, а сам порошок является полностью биоразлагаемым.</t>
  </si>
  <si>
    <t>00-00000808</t>
  </si>
  <si>
    <t>4903301254805</t>
  </si>
  <si>
    <t>Порошок д/стирки LION Голубой бриллиант для белого и цветного хл/синт/смешан ткан унив 900г/короб/8</t>
  </si>
  <si>
    <t>193685</t>
  </si>
  <si>
    <t>Высокоэкономичный стиральный порошок «Голубой бриллиант» предназначен для ручной и автоматической стирки белья из хлопка, синтетики и смешанных тканей. Содержит ферментный отбеливатель, который безопасен для цветного белья. Отлично справляется с самыми трудными загрязнениями уже при t30°С. В состав порошка входят моющие вещества растительного происхождения. Великолепно удаляет пятна и избавляет от запаха. Ароматизирующие компоненты глубоко проникают в волокна ткани, придавая белью и вещам легкий аромат нежной мяты. ГИПОАЛЛЕРГЕННО. НЕ СОДЕРЖИТ ФОСФАТОВ.</t>
  </si>
  <si>
    <t>00-00000721</t>
  </si>
  <si>
    <t>4903301254775</t>
  </si>
  <si>
    <t>Порошок д/стирки LION ТОР- сухое белье цветочный аромат 900 г/короб/8</t>
  </si>
  <si>
    <t>193661</t>
  </si>
  <si>
    <t>Порошок "Сушка в помещении", предназначенный для того чтобы сушить белье в небольших замкнутых пространствах без последствий в виде "затхлого" запаха теперь обладает следующими дополнительными преимуществами:
1) отдельно заботится о том, чтобы и полотенца не пахли как "изношенные",
2) обладает антибактериальным и антивирусным эффектом (не для всех, конечно, вирусов в природе, но для 99% известных),
3) в формулу помимо ферментов и отбеливателей добавлена сода, которая помогает усилить отстирывающие свойства порошка и сохранить белое белым. К тому же сода, в качестве дополнительного бонуса, поможет поддерживать чистоту вашей стиральной машины, 
4) порошок содержит двойной объем ферментов, удаляющих грязь и устраняющих неприятные посторонние запахи,
5) обладает освежающим цитрусово-фруктовым ароматом. 
В целом можно сказать, что к своему 15-летию порошок "Сушка в помещении" близок к совершенству как никогда ранее. В коробке по прежнему можно найти мерную ложку.</t>
  </si>
  <si>
    <t>УТ-00002094</t>
  </si>
  <si>
    <t>4903301292067</t>
  </si>
  <si>
    <t>Порошок д/стирки LION ТОР-сила ферментов цветочный аромат короб 3,2кг/3</t>
  </si>
  <si>
    <t>12286229_0</t>
  </si>
  <si>
    <t>Содержит ферменты, которые разлагают трудновыводимые пятна белкового происхождения даже в холодной воде. Кроме того, входящее в состав данного средства ЕАА (средство, стимулирующее активность ферментов) блокирует содержащийся в водопроводной воде хлор, который мешает работе ферментов. Не содержит фосфора. Обладает большим очищающим эффектом. Быстро устраняет даже сильные устойчивые загрязнения. Сохраняет высокую расщепляющую способность даже в холодной воде. Полностью выводит: масляные пятна, застарелые загрязнения и пятна крови, жир, пот, желтизну, пятна от соусов, соков, чая и кофе. Рекомендуется для вещей с въевшейся грязью. Рекомендован к использованию с изделиями из хлопка, льна, синтетических и смешанных волокон. Подходит для стирки цветных тканей. Нежелательна стирка вещей из шерсти и шелка. Рекомендуем применять данный товар вместе с «Предварительный уход Топ» ( для очистки воротничков и рукавов, а также удаления грязи и пятен) или с кислородными отбеливателями.</t>
  </si>
  <si>
    <t>169345-1</t>
  </si>
  <si>
    <t>УТ-00002191</t>
  </si>
  <si>
    <t>Порошок д/стирки LION ТОР-сухое белье цветоч аромат 25гр*1шт</t>
  </si>
  <si>
    <t>medistock_4903301169345</t>
  </si>
  <si>
    <t>Порошок обладает тройным эффектом благодаря двойному антибактериальному и противовирусному компонентам, дополненными ферментами и безопасными уникальными дезодорирующими веществами -активными ионами цинка.  
Во всех порошках серии "TOP" отсутствуют опасные для здоровья фосфаты - соединения фосфорной кислоты с различными металлами, которые зачастую используются в недорогих порошках, продаваемых на Российском рынке, но запрещенные во многих странах. Идеально подходит для сушки во влажном климате, сушки в закрытых помещениях, стирки спортивной одежды, для стирки одежды у людей с повышенной потливостью, а также для стирки одежды, людей, контактирующих с большим количеством больных людей, в т.ч. для медицинской одежды и белья в мед. учреждениях.
Подходит для белья любого цвета. Рекомендуется для любых типов ткани - хлопка, шерсти, шелка, льна, трикотажа, для белого и цветного белья. Может использоваться для машинной и ручной стирки.Порошок оставляет освежающий цитрусово-цветочный аромат.</t>
  </si>
  <si>
    <t>00-00001705</t>
  </si>
  <si>
    <t>4903301169345</t>
  </si>
  <si>
    <t>Порошок д/стирки LION ТОР-сухое белье цветоч аромат 25гр*5шт</t>
  </si>
  <si>
    <t>УТ-00002661</t>
  </si>
  <si>
    <t>4978951060885</t>
  </si>
  <si>
    <t>"Mitsuei"　Стиральный порошок с эффектом отбеливания 5 кг 1/1</t>
  </si>
  <si>
    <t>shichikuya_4978951060885_2</t>
  </si>
  <si>
    <t>УТ-00002308</t>
  </si>
  <si>
    <t>4978951060762</t>
  </si>
  <si>
    <t>Mitsuei "New White" Стиральный порошок с отбеливателем и ферментами коробка  0,85 гр</t>
  </si>
  <si>
    <t>7886dfae41f3af329be2b3627dd1e6239d37be1c</t>
  </si>
  <si>
    <t>Стиральный порошок рекомендуется для стирки белого белья из хлопка, льна и синтетических волокон. Ферменты, входящие в состав средства, отлично отстирывают стойкие загрязнения, в том числе на рукавах и манжетах. После стирки ваше белье сияет чистотой. Порошок обладает нежным цветочным ароматом, который устраняет неприятные запахи и наполняет ваши вещи свежестью. Содержит вещества, препятствующие образованию накипи и смягчающие воду. Входящие в состав порошка ферменты оптимально работают при температуре не выше 40°С.
Способ применения: Хорошо растворите порошок в воде или засыпьте в лоток стиральной машины. Затем поместите белье в раствор и начните стирку. После стирки белье тщательно прополоскать.
Норма использования: (мерная ложка в состав не входит!)</t>
  </si>
  <si>
    <t>УТ-00002310</t>
  </si>
  <si>
    <t>4978951060571</t>
  </si>
  <si>
    <t>Mitsuei "Super Wash" Мощный стиральный порошок с ферментами для стирки белого белья короб 1 кг/10</t>
  </si>
  <si>
    <t>unnamed</t>
  </si>
  <si>
    <t>Мощный стиральный порошок с ферментами для стирки белого белья
Подходит исключительно для белого белья. Ферменты в составе порошка, расщепляют любые сложные загрязнения и они с легкостью вымываются из волокон ткани. Благодаря сверхсильным отбеливающим свойствам порошка вы сможете насладиться сияющей белизной вашего белья. Ферменты, входящие в состав, значительно повышают отстирывающую способность, способствуют тщательному бережному отбеливанию, не разрушая структуру ткани. Предназначен для льна, хлопка и комбинированного волокна. Содержит вещества смягчающие воду. Входящие в состав порошка ферменты оптимально работают при температурах не выше 30°С. Соблюдайте температурный режим для эффективной стирки. Качество стирки значительно повышается, если провести замачивание. Не используйте для тканей, предназначенных для химчистки (шерсть, шёлк и т.п.).</t>
  </si>
  <si>
    <t>УТ-00002311</t>
  </si>
  <si>
    <t>4978951060380</t>
  </si>
  <si>
    <t>Mitsuei Мощный стиральный порошок с отбеливателем и ферментами для сильных загрязнений кор1кг /10</t>
  </si>
  <si>
    <t>00920-700x700</t>
  </si>
  <si>
    <t>Стиральный порошок рекомендуется для стирки белого белья из хлопка, льна и синтетических волокон. Ферменты, входящие в состав средства, отлично отстирывают стойкие загрязнения, в том числе на рукавах и манжетах. После стирки ваше белье сияет чистотой. Порошок обладает нежным цитрусово- фруктовым ароматом, который устраняет неприятные запахи и наполняет ваши вещи свежестью. Содержит вещества, препятствующие образованию накипи и смягчающие воду. Входящие в состав порошка ферменты оптимально работают при температуре не выше 40°С.
Способ применения: Хорошо растворите порошок в воде или засыпьте в лоток стиральной машины. Затем поместите белье в раствор и начните стирку. После стирки белье тщательно прополоскать.
Норма использования: (мерная ложка в состав не входит!)</t>
  </si>
  <si>
    <t>УТ-00002307</t>
  </si>
  <si>
    <t>4978951060755</t>
  </si>
  <si>
    <t>Mitsuei Стиральный порошок с кондиционером коробка 0,85 кг 1/10</t>
  </si>
  <si>
    <t>b8609098ee4fbbdb02969ef64e68324733b83c94</t>
  </si>
  <si>
    <t>Стиральный порошок с кондиционером с нежным цветочным ароматом 
Идеально подходит для цветного белья, сохраняет цвета яркими, а волокна мягкими и объемными. Невероятно экономичный порошок с легкостью справляется с самыми стойкими загрязнениями благодаря ферментам, которые расщепляют жировые и другие соединения с ткани. Порошок подходит для сушки белья в помещениях. Кондиционер в составе порошка смягчает ткань, предотвращает появление катышков, окутывает Ваши белье и вещи нежным ароматом розовых бутонов. Идеально подойдет для льна, хлопка и комбинированного волокна. Содержит вещества смягчающие воду. Экономичен в использовании. Не содержит фосфатов.
Особенности: Не разрушает пигмент и структуру ткани. Идеально подойдет для льна, хлопка и комбинированного волокна. Порошок содержит вещества, смягчающие воду. Экономичен в использовании. Входящие в состав порошка ферменты оптимально работают при температурах не выше 30°С. Соблюдайте температурный режим для эффективной стирки.</t>
  </si>
  <si>
    <t>УТ-00002309</t>
  </si>
  <si>
    <t>4978951060786</t>
  </si>
  <si>
    <t>Mitsuei Стиральный порошок суперконцентрат Herbal Three дезодорирующий и отбеливающий 1 кг/10</t>
  </si>
  <si>
    <t>2512311_3L1</t>
  </si>
  <si>
    <t>Порошок-суперконцентрат идеально подходит для белого и цветного белья, сохраняет цвета яркими, а волокна мягкими и объемными. Требуется всего 12 грамм порошка на 30 литров воды! Стиральный порошок Mitsuei - это превосходное средство для стирки белья, сочетающее в себе безопасность, технологичность, высокое качество и экономичность расхода. Он идеально подойдет для цветного белья, сохранит цвета насыщенными и не повредит структуру ткани. Благодаря ферментам в составе порошка, он с легкостью справляется даже с самыми стойкими загрязнениями. Стиральный порошок обладает щадящими свойствами для кожи рук и оставляет после использования лишь чистую одежду и легкий, свежий аромат белого мускуса.
Особенности: Не разрушает пигмент и структуру ткани. Идеально подойдет для льна, хлопка и комбинированного волокна. Порошок содержит вещества, смягчающие воду. Экономичен в использовании. Входящие в состав порошка ферменты оптимально работают при температурах не выше 30°С.</t>
  </si>
  <si>
    <t>УТ-00000332</t>
  </si>
  <si>
    <t>4904112828483</t>
  </si>
  <si>
    <t>Порошок д/стирки NIHON дезодорирующий и смягчающий 800гр/10</t>
  </si>
  <si>
    <t>828483</t>
  </si>
  <si>
    <t>Активный состав порошка - двойной состав отбеливателей эффективно справляется с различными пищевыми пятнами, трудновыводимыми пятнами на воротниках и манжетах, желтизной, серостью на тканях. Подходит для стирки белых и цветных тканей с устойчивой окраской. Содержит кондиционер - сохраняет мягкость тканей, делает волокна объемными, снимает статическое электричество. Прекрасно дезодорирует - удаляет неприятные запахи с одежды. Обеспечивает свежесть тканей даже при сушке в помещении. После стирки на одежде остается свежий цветочный аромат. Обладает пониженным пенообразованием.</t>
  </si>
  <si>
    <t>УТ-00002100</t>
  </si>
  <si>
    <t>4902135118437</t>
  </si>
  <si>
    <t>NS FaFа Конц. стиральный порошок с ферментами лимон/мята "FaFa Series" 4кг/3,</t>
  </si>
  <si>
    <t>koncentrirovannyj-ctiralnyj-poroshok-s-kondicionerom-dlya-detskogo-belya-fafa-cvetochnyj-900</t>
  </si>
  <si>
    <t>Концентрированный стиральный порошок подходит для стирки детской и взрослой одежды. Придает особую мягкость. Не содержит оптических отбеливателей. Подходит для стирки белого и цветного белья, для ручной и для машинной стирки. Наиболее эффективен в теплой воде.
Способ применения: Для достижения наилучшего результата, используйте режим стирки так же с предварительным замачиванием в стиральной машине, но не выше 40 С. 
При ручной стирке – на 3 л воды – 3 гр. средства. 
Состав: слабо-щелочная среда, ПАВ (15% натрия сульфонаталкил бензольного, полиэксиэтиленэфир), щелочные реагенты.
Меры предосторожности: Не используйте для кипячения или с водой высокой температуры. Для ручной стирки рекомендуется использовать перчатки. Не используйте неразбавленное в воде средство непосредственно на ткань. Храните в местах, недоступных прямым солнечным лучам, подальше от отопительных и нагревательных приборов, а также недоступных для детей. При попадании в глаза - промыть проточной водой.</t>
  </si>
  <si>
    <t>УТ-00002647</t>
  </si>
  <si>
    <t>4902135112794</t>
  </si>
  <si>
    <t>NS FaFа Порошок для стирки рабочей одежды "Workers" 1,5кг/8</t>
  </si>
  <si>
    <t>226650546</t>
  </si>
  <si>
    <t>Концентрированный стиральный порошок на основе натуральных компонентов и апельсинового масла эффективно отстирывает трудновыводимые загрязнения. Применяется для стирки сильнозагрязненного и темного белья, рабочей одежды: комбинезонов, курток, рукавиц, брюк, шапок, бахил, джинсов и т.д.  Быстро проникает в стойкие пятна машинного масла, пищи, пота и кожного сала и выталкивает их наружу тканевых волокон. Безопасен для цветных и ярких тканей. При  сложных загрязнениях рекомендуется предварительное замачивание в теплой воде перед стиркой на один час. Для изделий из льна, хлопка, синтетических волокон. Подходит для машинной и ручной стирки. Придает одежде нежный аромат апельсина. Экономичен в использовании. Низкое пенообразование. Для всех типов стиральных машин. Имеет дезинфицирующие свойства.</t>
  </si>
  <si>
    <t>00-00002994</t>
  </si>
  <si>
    <t>4902135117997</t>
  </si>
  <si>
    <t>Порошок д/стирки  NISSAN FaFa "Business use"  короб 5кг/1</t>
  </si>
  <si>
    <t>117997</t>
  </si>
  <si>
    <t>Стиральный порошок предназначен для одежды из хлопка, льна и синтетических тканей. Обладает превосходной моющей способностью благодаря входящим в состав особым ферментам. Прекрасно справляется с загрязнениями на одежде, освежает и придает белью приятный аромат чистоты. Объем упаковки 5 кг очень удобно использовать при частой стирке большого количества белья. Рекомендуется для использования в прачечных.</t>
  </si>
  <si>
    <t>00-00000515</t>
  </si>
  <si>
    <t>Пятновыводители</t>
  </si>
  <si>
    <t>00-00002043</t>
  </si>
  <si>
    <t>4901301755049</t>
  </si>
  <si>
    <t>Пятновыводитель KAO Attack д/всех видов тканей жидкий 250мл/ м/уп</t>
  </si>
  <si>
    <t>755049</t>
  </si>
  <si>
    <t>Мощная формула с активным кислородом и комплексом ферментов удаляет стойкие пятна и грязь, такие как пятна жира, соуса, кофе, крови, вина, газ. напитков, соков, помады, макияжа, шариковых ручек, ржавчины, травы. Эффективно удаляет грязь на манжетах и воротниках. Имеет сильное дезинфицирующее действие и замечательный отбеливающий эффект. Подходит для цветных и белых тканей. Экономичен. Дозировка и способ применения: перевести распрыскиватель в положение «ON». Нанести на загрязненную поверхность так, что бы она полностью пропиталась пятновыводителем. Можно потереть для лучшего пропитывания ткани. Через 1-5 минут постирать одежду.</t>
  </si>
  <si>
    <t>00-00000201</t>
  </si>
  <si>
    <t>4901301289605</t>
  </si>
  <si>
    <t>Пятновыводитель KAO Wide Haiter  EX Power Refill д/цветного белья жидкий 480мл/ м/уп</t>
  </si>
  <si>
    <t>289605</t>
  </si>
  <si>
    <t>Жидкий кислородный пятновыводитель от KAO Corp. делает цвета ярче , нейтрализует запахи, обладает антибактериальным эффектом. Эффективное удаление загрязнений и бактерий, вызывающих неприятный запах. 
Стирка в стиральной машине: нейтрализует неприятные запахи, обладает антибактериальным эффектом, устраняет желтизну и серость тканей.
Замачивание застаревших пятен: удаляет сложные загрязнения на воротниках и манжетах и пятна от еды, напитков, пота, крови и многого другого. Замочите одежду с пятнами крови в холодной воде до использования пятновыводителя. 
Подходит для изделий из шерсти и шелка. Используйте нейтральные стиральные средства. Для стойких загрязнений используйте теплую воду. 
Подходит для стирки белых, цветных и темных тканей (хлопок, лен, синтетические ткани, шерсть. шелк)</t>
  </si>
  <si>
    <t>00-00002034</t>
  </si>
  <si>
    <t>4901301259356</t>
  </si>
  <si>
    <t>Пятновыводитель KAO Wide Haiter EX Power д/цветного белья жидкий 300мл/ м/уп</t>
  </si>
  <si>
    <t>soukai_4901301259356</t>
  </si>
  <si>
    <t>Кислородный отбеливатель безопасно и быстро удалит трудновыводимые пятна от еды, напитков, пота или крови, а так же въевшуюся грязь. Выпускается в виде спрея, что очень удобно при нанесении: пена проникает глубоко в волокна ткани, эффективно удаляет загрязнения, убивает микробов в холодной воде. Обладает длительным антибактериальным и дезодорирующим эффектом. Экологичен, безопасен для кожи и здоровья человека, хорошо выполаскивается. Подходит для цветных тканей, для тканей из хлопка, льна, смешанных и синтетических волокон, шерсти и шелка. Не содержит агрессивных химикатов (напр. хлор).
Способ применения: нанесите спрей непосредственно на пятно или загрязнение и сразу же положите в стиральную машину и простирайте со стиральным порошком.
Внимание! Не используйте средство в горячей воде, выше 40°С. Не распылять на металлические пуговицы или молнии на одежде.
Состав: перекись водорода (на основе кислорода), поверхностно-активные вещества (полиоксиэтилен алкил эфир), регулятор пенообразования.</t>
  </si>
  <si>
    <t>00-00000093</t>
  </si>
  <si>
    <t>4901301289599</t>
  </si>
  <si>
    <t>Пятновыводитель KAO Wide Haiter EX Power д/цветного белья жидкий 600мл/бут</t>
  </si>
  <si>
    <t>4901301289599_s</t>
  </si>
  <si>
    <t>00-00002033</t>
  </si>
  <si>
    <t>4901301259349</t>
  </si>
  <si>
    <t>Пятновыводитель KAO Wide Haiter EX Power д/цветного белья жидкий спрей 300мл/бут</t>
  </si>
  <si>
    <t>soukai_4901301259349</t>
  </si>
  <si>
    <t>Кислородный отбеливатель безопасно и быстро удалит трудновыводимые пятна от еды, напитков, пота или крови, а так же въевшуюся грязь. Выпускается в виде спрея, что очень удобно при нанесении: пена проникает глубоко в волокна ткани, эффективно удаляет загрязнения, убивает микробов в холодной воде. Обладает длительным антибактериальным и дезодорирующим эффектом. Экологичен, безопасен для кожи и здоровья человека, хорошо выполаскивается. Подходит для цветных тканей, для тканей из хлопка, льна, смешанных и синтетических волокон, шерсти и шелка. Не содержит агрессивных химикатов (напр. хлор).
Способ применения: нанесите спрей непосредственно на пятно или загрязнение и сразу же положите в стиральную машину и простирайте со стиральным порошком.
Внимание! Не используйте средство в горячей воде, выше 40°С. Не распылять на металлические пуговицы или молнии на одежде.
Состав: перекись водорода (на основе кислорода), поверхностно-активные вещества (полиоксиэтилен алкил эфир), регулятор пенообразования.</t>
  </si>
  <si>
    <t>00-00000084</t>
  </si>
  <si>
    <t>4903301720355</t>
  </si>
  <si>
    <t>Пятновыводитель LION TOP Precare for mud stains для трудновыводим пят носков жидк крышка-щетка 220мл</t>
  </si>
  <si>
    <t>720355</t>
  </si>
  <si>
    <t>Преимущества "Топ" средство для удаления пятен и въевшейся грязи:
Удаляет стойкие загрязнения (грязь, пыль и т. д.) простым нанесением на пятно перед стиркой. Подходит для хлопчатобумажных, льняных и синтетических тканей. Средство содержит экстракт розмарина, что  также позволяет удалить неприятные запахи. Также можно использовать и для обуви. Не рекомендуется использовать для шерстяных и шелковых тканей. В комплект входит специальная щетка для нанесения средства на одежду.
Нанесите средство специальной щеткой на одежду и легко растерите. Сразу же смойте средство стиральным средством, или вместе с остальным бельем в стиральной машине. Для очистки текстильной обуви, нанесите средство щеткой на грязные участки, растерите и сразу же смойте теплой или холодной водой.</t>
  </si>
  <si>
    <t>00-00000989</t>
  </si>
  <si>
    <t>4903301784319</t>
  </si>
  <si>
    <t>Пятновыводитель LION TOP Precare for mud stains для трудновыводим пятен носков жидкий 200гр/ м/уп</t>
  </si>
  <si>
    <t>Преимущества "Топ" средство для удаления пятен и въевшейся грязи:
Удаляет стойкие загрязнения (грязь, пыль и т. д.) простым нанесением на пятно перед стиркой. Подходит для хлопчатобумажных, льняных и синтетических тканей. Средство содержит экстракт розмарина, что  также позволяет удалить неприятные запахи. Также можно использовать и для обуви. Не рекомендуется использовать для шерстяных и шелковых тканей. В комплект входит специальная щетка для нанесения средства на одежду.
Нанесите средство специальной щеткой на одежду и легко растерите. Сразу же смойте средство стиральным средством, или вместе с остальным бельем в стиральной машине. Для очистки текстильной обуви, нанесите средство щеткой на грязные участки, растерите и сразу же смойте теплой или холодной водой.</t>
  </si>
  <si>
    <t>00-00001055</t>
  </si>
  <si>
    <t>4903301723868</t>
  </si>
  <si>
    <t>Пятновыводитель LION TOP Rescue д/всех видов тканей жидкий карман.упаковка 17мл/24</t>
  </si>
  <si>
    <t>Уникальное компактное средство от пятен, которое всегда можно носить с собой и при необходимости сразу нанести на свежее пятно. Пятновыводитель подходит для удаления пятен с изделий из хлопка, полиэстера, шелка, шерсти. Средство моментально удаляет любые трудновыводимые следы от соусов, соков, кофе, а также кровь, помаду и т.д. 
В упаковке находится маленькая бутылочка со средством и 5 белых салфеток из нетканого материала размером 6 на 12 см.
Как им пользоваться: нужно нанести средство на пятно и приложить салфетку (салфетка сделана из абсорбирующего материал), прикладывать лучше со стороны пятна, дальше потрите изнанку ткани где находится пятно горлышком флакона (оно специально разработано для этих целей), после этого пятно останется на салфетке. После лучше замыть место, где было пятно, обычной водой.</t>
  </si>
  <si>
    <t>00-00001041</t>
  </si>
  <si>
    <t>4903301527039</t>
  </si>
  <si>
    <t>Пятновыводитель LION TOP для жирных пятен жидкий 160мл/бут</t>
  </si>
  <si>
    <t>527039</t>
  </si>
  <si>
    <t>Отбеливающий пятновыводитель для удаления пищевых пятен можно использовать на белых и цветных изделиях из хлопка, льна, синтетики, шерсти, шелка и для деликатных тканей. Великолепно справляется с пятнами и следами от еды, крови, помады, чая, кофе и т.п. Обладает эффектом отбеливания. Эффективно удаляет стойкие пищевые пятна от соусов, соков, кофе, а также кровь, помаду и т.д. 
Специальная насадка позволяет точечное нанесение средства на пятно. Устраняет неприятные запахи благодаря экстракту розмарина. Средство не содержит флуоресцирующего усилителя белизны, поэтому может применяться для тканей с незакрепленными красителями, тканей бежевых и других светлых тонов. Это – слабо кислотная жидкость.</t>
  </si>
  <si>
    <t>00-00001009</t>
  </si>
  <si>
    <t>4903301231363</t>
  </si>
  <si>
    <t>Пятновыводитель LION TOP для манжет и воротничков жидкий 650гр/ м/уп</t>
  </si>
  <si>
    <t>231363</t>
  </si>
  <si>
    <t>Пятновыводитель для манжет и воротничков. Пятновыводитель для удаления пятен с воротничков и манжет предназначен ля удаления пятен от кожного сала и пыли перед стиркой. Оптимально подходит для хлопчатобумажных, льняных и синтетических тканей, но не предназначен для шерстяных и шелковых тканей. Пятновыводитель наносится на белье встроенной в упаковку губкой. Благодаря специальным энзимам (ферментам) великолепно удаляет пятна с особенно грязных участков - например воротничков и манжетов. Содержит экстракт розмарина, устраняющий запах. Применение: нанесите средство за 5 мин до стирки на загрязненные места , а затем постирайте эту вещь в стиральной машине.</t>
  </si>
  <si>
    <t>00-00000082</t>
  </si>
  <si>
    <t>4903301745525</t>
  </si>
  <si>
    <t>Пятновыводитель LION TOP для манжет и воротничков жидкий крышка-спонж 250мл/бут</t>
  </si>
  <si>
    <t>745525</t>
  </si>
  <si>
    <t>00-00000537</t>
  </si>
  <si>
    <t>Спрей для разглаживания белья</t>
  </si>
  <si>
    <t>УТ-00002640</t>
  </si>
  <si>
    <t>4903301292074</t>
  </si>
  <si>
    <t>LION Стерилизующий и дезодорирующий спрей для одежды "Top NANOX" 350мл/12</t>
  </si>
  <si>
    <t>soukai_4903301292074</t>
  </si>
  <si>
    <t>Ежедневный уход за тканями между стирками! Спрей для обработки одежды и домашнего текстиля разработан для удаления 99% бактерии, вирусов и неприятных запахов. Спрей с натуральным маслом чайного дерева после нанесения длительное время сохраняет свои свойства, сдерживает рост бактерий и защищает от появления неприятных запахов (пота, сырости, табака и пр.), предотвращает рост спор плесени на тканях. 
Подходит для обработки одежды после возвращения домой, колясок, детских сидений и мягких игрушек, детских автокресел, сидений и ковриков в автомобиле, освежения штор, диванов и ковров в процессе уборки, детской одежды и постельных принадлежностей, полотенец, белья во время сушки в помещении, ковриков в ванной комнате. Легкий травяной аромат.</t>
  </si>
  <si>
    <t>00-00000848</t>
  </si>
  <si>
    <t>4903301370277</t>
  </si>
  <si>
    <t>Антистатик LION Ele-Guard для одежды без запаха 160мл/баллон</t>
  </si>
  <si>
    <t>370277</t>
  </si>
  <si>
    <t>Антистатик предохраняет одежду от прилипания к телу, оседания пыли и грязи. Снимает статическое напряжение. Обладает антибактериальным эффектом.
Также подходит для колготок, штор, автомобильных сидений и прочих тканевых изделий.</t>
  </si>
  <si>
    <t>00-00000959</t>
  </si>
  <si>
    <t>4903301168720</t>
  </si>
  <si>
    <t>Кондиционер спрей LION Style Guard для разглаж складок на шерст х/б льн тк дезодорир 300мл/бут с доз</t>
  </si>
  <si>
    <t>168720</t>
  </si>
  <si>
    <t>Спрей для разглаживания складок и защиты от неприятного запаха Style Guard LION для брюк, пиджаков, рубашек, юбок, пальто. Прекрасно подходит для тканей, не подвергающихся стирке и химической чистке. Удаляет табачный, пищевой запах, запах пота, дезинфицирует и освежает вещи.
Подходит для чистки: шерстяных тканей, хлопка, льна. Не используется для шелка и кожи.
Средство не разглаживает вещи из 100% полиэстера. Эффект средства может зависеть от качества обработки ткани.</t>
  </si>
  <si>
    <t>00-00000850</t>
  </si>
  <si>
    <t>4903301168744</t>
  </si>
  <si>
    <t>Кондиционер спрей LION Style Guard для разглаж складок на шерст х/б льнян тк дезодор70мл/бут</t>
  </si>
  <si>
    <t>168744</t>
  </si>
  <si>
    <t>00-00000960</t>
  </si>
  <si>
    <t>4903301168737</t>
  </si>
  <si>
    <t>Кондиционер спрей LION Style Guard для разглаж складок на шерст х/б льнян тканях дезодор 250мл/ м/уп</t>
  </si>
  <si>
    <t>168737</t>
  </si>
  <si>
    <t>УТ-00001667</t>
  </si>
  <si>
    <t>4903301370239</t>
  </si>
  <si>
    <t>Средство LION Rain Guard водоотталкивающее для одежды без запаха 180 мл/баллон /24</t>
  </si>
  <si>
    <t>370239</t>
  </si>
  <si>
    <t>Средство предназначено для защиты изделий от попадания воды и грязи во внутреннюю структуру материала (в дождливую и снежную погоду).
Подходит для одежды: плащи, куртки, пуховики, лыжные костюмы, для обуви, а также зонтиков, палаток и т.д.
Способ применения: Распылить средство на одежду с расстояния 10-20 см до легкого увлажнения. Оставить до полного высыхания.</t>
  </si>
  <si>
    <t>00-00000849</t>
  </si>
  <si>
    <t>49355062</t>
  </si>
  <si>
    <t>Средство LION Rain Guard водоотталкивающее для одежды без запаха 75мл/баллон /36</t>
  </si>
  <si>
    <t>355062</t>
  </si>
  <si>
    <t>00-00001330</t>
  </si>
  <si>
    <t>Средства от накипи в стиральной машине</t>
  </si>
  <si>
    <t>УТ-00003013</t>
  </si>
  <si>
    <t>4901329290553</t>
  </si>
  <si>
    <t>Kaneyo Кислородное чистящее средство для барабанов стиральных машин 280 гр</t>
  </si>
  <si>
    <t>4901329290553_main_el</t>
  </si>
  <si>
    <t>Подходит для всех типов стиральных и сушильных машин барабанного типа.
• Удаляет плесень и мыльный налет даже с задней поверхности барабана с помощью кислорода.
• Убивает бактерии и устраняет неприятный запах благодаря сильному антибактериальному и дезодорирующему эффекту.
• Для поддержания бака стиральной машины в чистом состоянии рекомендуется регулярно использовать средство 1-2 раза в месяц.
Подходит для пластиковых барабанов и барабанов из нержавеющей стали.
Способ применения: высыпать  необходимое количество средства прямо в барабан машины (не забудьте вынуть белье), включите машину на 2-3 минуты, чтобы средство хорошо растворилось и оставьте машину на 1-2 часа. Затем включите полный цикл стирки стандартного режима (стирка, полоскание, отжим). Обязательно используйте теплую воду, не более 400С.
Рекомендуемый объем средства на барабан до 9 кг вместимости – 280 гр. ВНИМАНИЕ! Не оставляйте средство в машине надолго (12 часов и более).
Состав: ПАВ (алкилбензолсульфон), активный кислород, гидроксид натрия 10%</t>
  </si>
  <si>
    <t>УТ-00002651</t>
  </si>
  <si>
    <t>4978951060106</t>
  </si>
  <si>
    <t>Mitsuei Средство для очистки барабана стиральных машин 550 гр 1/20</t>
  </si>
  <si>
    <t>450_450_1</t>
  </si>
  <si>
    <t>Подходит для всех типов стиральных и сушильных машин барабанного типа.
• Удаляет плесень и мыльный налет даже с задней поверхности барабана.
• Убивает бактерии и устраняет неприятный запах благодаря сильному антибактериальному эффекту.
• Для поддержания бака стиральной машины в чистом состоянии рекомендуется регулярно использовать средство 1 раз в 1-2 месяца.
Способ применения: налить необходимое количество средства прямо в барабан машины (не забудьте вынуть белье), поставить на обычный режим стирки (стирка – полоскание – отжим).  Рекомендуемый объем средства на барабан до 9 кг вместимости – 550 гр.
Состав: гипохлорит, ПАВ (алкил окиси амина), гидроксид натрия (10%).</t>
  </si>
  <si>
    <t>УТ-00002652</t>
  </si>
  <si>
    <t>4978951050367</t>
  </si>
  <si>
    <t>Mitsuei Кислородное чистящее средство для барабана стиральных машин 900гр/10</t>
  </si>
  <si>
    <t>P605001_3L1</t>
  </si>
  <si>
    <t>УТ-00002654</t>
  </si>
  <si>
    <t>4978951050336</t>
  </si>
  <si>
    <t>Mitsuei Средство для очистки барабана стиральной машины 1050 гр/12</t>
  </si>
  <si>
    <t>8baa15644aea193508fdaaf50509e72d</t>
  </si>
  <si>
    <t>Подходит для всех типов стиральных и сушильных машин барабанного типа.
• Удаляет плесень и мыльный налет даже с задней поверхности барабана.
• Убивает 99,9 % бактерий, устраняет неприятный запах, дезинфицирует.
• Для поддержания бака стиральной машины в чистом состоянии рекомендуется регулярно использовать средство 1 раз в 1-2 месяца.
Способ применения: налить необходимое количество средства прямо в барабан машины (не забудьте вынуть белье), поставить на обычный режим стирки (стирка – полоскание – отжим).  Рекомендуемый объем средства на барабан до 9 кг вместимости – 550 гр.
Состав: гипохлорит, ПАВ (алкил окиси амина), гидроксид натрия (10%).</t>
  </si>
  <si>
    <t>УТ-00000341</t>
  </si>
  <si>
    <t>4904112825420</t>
  </si>
  <si>
    <t>Средство для чистки барабана стиральной машины NIHON гель 550гр/бут/20</t>
  </si>
  <si>
    <t>825420</t>
  </si>
  <si>
    <t>Подходит для всех типов стиральных и сушильных машин. Удаляет плесень и мыльный налет даже с задней поверхности барабана. Уничтожает микробы и бактерии, устраняет неприятные запахи. Благодаря сильному антибактериальному эффекту действует против сальмонеллы, синегнойных бактерий. Для поддержания бака стиральной машины в чистом состоянии рекомендуется использовать средство 1 раз в 1-2 месяца.</t>
  </si>
  <si>
    <t>УТ-00000342</t>
  </si>
  <si>
    <t>4904112825284</t>
  </si>
  <si>
    <t>Средство для чистки барабана стиральной машины NIHON порошок 500мл/м/уп/30</t>
  </si>
  <si>
    <t>825284</t>
  </si>
  <si>
    <t>• Удаляет плесень и мыльный налет даже с задней поверхности барабана.
• Убивает бактерии и устраняет неприятный запах благодаря сильному антибактериальному эффекту.
• Для поддержания бака стиральной машины в чистом состоянии рекомендуется регулярно использовать средство 1 раз в 1-2 месяца.</t>
  </si>
  <si>
    <t>УТ-00002342</t>
  </si>
  <si>
    <t>4901070909780</t>
  </si>
  <si>
    <t>SENGYORIKI   Жидкий очиститель для стиральной машины 550 гр</t>
  </si>
  <si>
    <t>4901121179018.zip0000001331</t>
  </si>
  <si>
    <t>00000000420</t>
  </si>
  <si>
    <t>Дезодоранты и антиперспиранты</t>
  </si>
  <si>
    <t>00-00002609</t>
  </si>
  <si>
    <t>Для женщин</t>
  </si>
  <si>
    <t>УТ-00001341</t>
  </si>
  <si>
    <t>4903301255826</t>
  </si>
  <si>
    <t>LION Ban Body Refresh Дезодорирующие влажные салфетки от пота, цветочный аромат, 36шт</t>
  </si>
  <si>
    <t>255826</t>
  </si>
  <si>
    <t>В 2017 году линейка Ban, пожалуй, самого популярного бренда товаров в категории борьбы с потоотделением в Японии, была дополнена салфетками от пота. Салфетки Ban бывают 2 видов - с мельчайшим пудровым порошком и без него, тут все зависит от личных предпочтений. Эти салфетки - с наноионной адсорбирующей пудрой. Положительно заряженные наноионы, прикрепляясь к отрицательно заряженным молекулам пота нейтрализуют их, способствуя лучшей абсорбации влаги с тела, и предотвращают появление неприятного запаха, при этом оставляя ощущение шелковистой гладкости. Салфетки сделаны из трехслойного прочного долговечного материала, не деформируются в процессе использования, убирают непосредственно сам пот, устраняют липкость, и оставляют на коже приятный свежий аромат. То есть основная функция таких салфеток - это освежайзинг и возвращение ощущения сухости кожи.</t>
  </si>
  <si>
    <t>УТ-00000199</t>
  </si>
  <si>
    <t>4903301254584</t>
  </si>
  <si>
    <t>LION Ban sweat Premium label Дезодорант- антиперспирант ионный блокирующий потоотделение,(мыло) 40мл</t>
  </si>
  <si>
    <t>254584</t>
  </si>
  <si>
    <t>NEW! Улучшенная формула инновационного шарикового дезодоранта со сверхмелкими ионами. Дезодорант создает на коже водонепроницаемую вуаль, тщательно защищающую от выделения пота и неприятного запаха. Новая формула дезодоранта позволяет сверхмелким ионам еще глубже проникать в поры кожи, растворяться потовых железах, подавлять потоотделение и рост бактерий непосредственно внутри пор, предупреждая появление мокрых следов и неприятного запаха на одежде в течение всего дня. Эффективен даже при сильном потоотделении.                                                                                                                                                              Производитель: АО «Лайон» 130-8644, Tокио-то, Сумида-ку, Хонсё, 1-3-7, Япония</t>
  </si>
  <si>
    <t>00-00000643</t>
  </si>
  <si>
    <t>4903301220428</t>
  </si>
  <si>
    <t>LION Дезодорант-антиперс. "BAN" аромат цветочн.мыла нано-ионный роликовый 40мл (синий)</t>
  </si>
  <si>
    <t>220428</t>
  </si>
  <si>
    <t>Дезодорант образует на коже устойчивую пленку.
Уникальная формула дезодоранта позволяет нано-ионам проникать в поры кожи и подавлять потоотделение и рост бактерий непосредственно внутри пор, предупреждая появление мокрых следов и неприятного запаха на одежде в течение всего дня.
Эффективен даже при сильной физической и эмоциональной нагрузке, и в жаркую погоду.
Подавляет запах и пот с помощью активного ингредиента хлорида бензалкония, препятствует росту бактерий на коже, вызывающих неприятный запах.
Не оставляет липкого налета и быстро высыхает.
Содержит в своем составе природные флавоноиды - экстракт клара, роза, зверобой.</t>
  </si>
  <si>
    <t>УТ-00001345</t>
  </si>
  <si>
    <t>4903301265832</t>
  </si>
  <si>
    <t>LION Дезодорант-антиперспирант ролик антибактериальный "Ban Premium Label" муж,аромат мыла. 40мл /48</t>
  </si>
  <si>
    <t>265832</t>
  </si>
  <si>
    <t>Для борьбы с потоотделением в течение всего дня! Улучшенная двойная формула инновационного дезодоранта со сверхмелкими ионами. Дезодорант создает на коже водостойкую пленку, тщательно защищающую от выделения пота и неприятного запаха. Новая формула дезодоранта позволяет сверхмелким ионам проникать в поры кожи, растворяться в потовых железах, и создавать ионный блок, подавляющий потоотделение и рост бактерий внутри пор, предупреждая появление мокрых следов и неприятного запаха на одежде в течение всего дня. Эффективен даже при сильной физической и эмоциональной нагрузке, и в жаркую погоду. При помощи активного компонента IPMP с антибактериальным эффектом, препятствует росту бактерий на коже, вызывающих неприятный запах. Не оставляет липкого налета и быстро высыхает. Дезодорант оставляет на коже ощущение чистоты и приятный аромат душистого мыла.</t>
  </si>
  <si>
    <t>УТ-00001343</t>
  </si>
  <si>
    <t>4903301266587</t>
  </si>
  <si>
    <t>Дезодорирующие наноионные салфетки от пота Ban BodyRefreshShowerSheets LION,аромат белых цветов,36шт</t>
  </si>
  <si>
    <t>266587</t>
  </si>
  <si>
    <t>УТ-00001342</t>
  </si>
  <si>
    <t>4903301266570</t>
  </si>
  <si>
    <t>Дезодорирующие наноионные салфетки от пота Ban BodyRefreshShowerSheets LION,цветочно-цитрусовый,36шт</t>
  </si>
  <si>
    <t>266570</t>
  </si>
  <si>
    <t>00-00002290</t>
  </si>
  <si>
    <t>4901872444021</t>
  </si>
  <si>
    <t>SHISEIDO</t>
  </si>
  <si>
    <t>SHISEIDO Дезодорант-антиперс. с ионами серебра без запаха ионы серебра спрей 40гр</t>
  </si>
  <si>
    <t>444021</t>
  </si>
  <si>
    <t>В составе дезодоранта Ag DEO24 содержится новейшее сочетание порошка и жидкости, которое позволяет ему плотно ложиться на кожу. Высыхает сразу же после нанесения, не оставляя ни малейшего ощущения липкости. Благодаря апатиту, содержащему ионы серебра, блокирует размножение бактерий, исключая появление неприятного запаха пота. Создает эффект впитывающей ткани, благодаря содержанию в составе дезодоранта квасцов, абсорбирующих пот. Дезодорант блокирует потоотделение, делает кожу подмышек сухой, мягкой и гладкой, не оставляя белых следов. 
Обеспечивает ощущение свежести и комфорта в течение всего дня. Не имеет запаха, благодаря чему не перебивает аромат вашего парфюма. 
Состав: п-фенол цинка сульфоновой кислоты, хлорид бензалкония, другие: эксракт березы, очищеная вода, этанол, алкил полиакриловой кислоты, нейлон порошок, экстракт лилии, лаванды экстракт метил полисилоксан, альгинат кальция, 1,3 - петит гликоль, хлоргидрат алюминия, гидроксид калия, L-ментол, аромат.</t>
  </si>
  <si>
    <t>00-00003030</t>
  </si>
  <si>
    <t>4901872460748</t>
  </si>
  <si>
    <t>SHISEIDO Дезодорант-антиперспирант "Ag Deo24" аромат свежести с ионами серебра роликовый 40мл/36</t>
  </si>
  <si>
    <t>460748</t>
  </si>
  <si>
    <t>Дезодорант – антиперспирант с ионами серебра роликовый, Ag+ Deo24, аромат утренней свежести
Содержит специальную формулу мельчайших ионов серебра. Придает приятный аромат коже на долгое время, не раздражая ее. Уничтожает вызывающие запах микроорганизмы. Ухаживающие масла дарят бархатное ощущение нежности. Обеспечивает полное ощущение свежести. Не содержит алюминия, спирта, парабенов. Клинически протестировано. Сохраняет действие – 24 часа.
Способ применения: снять колпачок, равномерно нанести тонким слоем на чистую сухую кожу подмышечных впадин. Дать просохнуть 2 минуты. Закрыть колпачок после использования. Внимание! Не применяйте, если на коже имеются повреждения или раздражение. Не пользуйтесь, если проявились аллергические реакции.</t>
  </si>
  <si>
    <t>00-00003022</t>
  </si>
  <si>
    <t>4901872464166</t>
  </si>
  <si>
    <t>SHISEIDO Дезодорант-антиперспирант "Ag Deo24" аромат свежести с ионами серебра спрей 142гр /36</t>
  </si>
  <si>
    <t>444465</t>
  </si>
  <si>
    <t>В составе дезодоранта содержится новейшее сочетание порошка и жидкости, которое позволяет ему плотно ложиться на кожу. Высыхает сразу же после нанесения, не оставляя ни малейшего ощущения липкости.
Благодаря апатиту, содержащему ионы серебра, блокирует размножение бактерий, исключая появление неприятного запаха пота. Создает эффект «впитывающей ткани», благодаря содержанию в составе дезодоранта квасцов, абсорбирующих пот.
Дезодорант блокирует потоотделение, делает кожу подмышек сухой, мягкой и гладкой, не оставляет белых следов. Обеспечивает ощущение свежести и комфорта в течение всего дня. Обладает нежным ароматом свежести.
Способ применения: перед использованием встряхните 4 - 6 раз вверх и вниз, распыляйте на чистую сухую кожу на расстоянии 10 см, не распыляйте более трех секунд на одном месте.</t>
  </si>
  <si>
    <t>00-00003031</t>
  </si>
  <si>
    <t>4901872460755</t>
  </si>
  <si>
    <t>SHISEIDO Дезодорант-антиперспирант "Ag Deo24" пудровый аромат с ионами серебра роликовый 40мл /36</t>
  </si>
  <si>
    <t>460755</t>
  </si>
  <si>
    <t>Дезодорант – антиперспирант с ионами серебра роликовый, Ag+ Deo24, аромат детской присыпки
Содержит специальную формулу мельчайших ионов серебра. Придает приятный аромат коже на долгое время, не раздражая ее. Уничтожает вызывающие запах микроорганизмы. Ухаживающие масла дарят коже бархатное ощущение нежности. Обеспечивает полное ощущение свежести. Не содержит алюминия, спирта, парабенов. Клинически протестировано. Сохраняет действие – 24 часа.
Способ применения: снять колпачок, равномерно нанести тонким слоем на чистую сухую кожу подмышечных впадин. Дать просохнуть 2 минуты. Закрыть колпачок после использования. Внимание! Не применяйте, если на коже имеются повреждения или раздражение. Не пользуйтесь, если проявились аллергические реакции.</t>
  </si>
  <si>
    <t>УТ-00001437</t>
  </si>
  <si>
    <t>4901872444106</t>
  </si>
  <si>
    <t>SHISEIDO Дезодорант-антиперспирант "Ag Deo24" с ментолом с ионами серебра спрей 40гр /36</t>
  </si>
  <si>
    <t>443963</t>
  </si>
  <si>
    <t>В составе дезодоранта содержится новейшее сочетание порошка и жидкости, которое позволяет ему плотно ложиться на кожу. Высыхает сразу же после нанесения, не оставляя ни малейшего ощущения липкости.
Благодаря апатиту, содержащему ионы серебра, блокирует размножение бактерий, исключая появление неприятного запаха пота. Создает эффект «впитывающей ткани», благодаря содержанию в составе дезодоранта квасцов, абсорбирующих пот.
Дезодорант блокирует потоотделение, делает кожу подмышек сухой, мягкой и гладкой, не оставляет белых следов. Обеспечивает ощущение свежести и комфорта в течение всего дня. 
Способ применения: перед использованием встряхните 4 - 6 раз вверх и вниз, распыляйте на чистую сухую кожу на расстоянии 10 см, не распыляйте более трех секунд на одном месте.</t>
  </si>
  <si>
    <t>00-00003023</t>
  </si>
  <si>
    <t>4901872464142</t>
  </si>
  <si>
    <t>SHISEIDO Дезодорант-антиперспирант "Ag Deo24" цветочн.аромат с ионами серебра спрей 142гр /36</t>
  </si>
  <si>
    <t>444472</t>
  </si>
  <si>
    <t>УТ-00002298</t>
  </si>
  <si>
    <t>4901872464180</t>
  </si>
  <si>
    <t>Дезодорант с ионами серебра SHISEIDO "Ag Deo 24", нежный сладкий аромат</t>
  </si>
  <si>
    <t>Содержит специальную формулу мельчайших ионов серебра. Придает приятный аромат коже на долгое время, не раздражая ее. Уничтожает вызывающие запах микроорганизмы. Ухаживающие масла дарят коже бархатное ощущение нежности. Обеспечивает полное ощущение свежести. Не содержит алюминия, спирта, парабенов, красителей, отдушки. Рекомендовано для чувствительной кожи. Клинически протестировано. Сохраняет действие в течении всего дня.
Способ применения: сильно встряхните 4-6 раз вверх и вниз перед использованием. Распыляйте на чистую кожу на расстоянии 10см. Не распыляйте более трех секунд.
Состав: антибактериальный агент Apasaida C, изопропиловый метилфенол, гидрогенизированное масло жожоба, гиалуроновая кислота, L-ментол, ангидрид кремниевой кислоты силикат натрия, синтетический магний, концентрированный глицерин, полиэтиленовый воск, метилфенилполисилоксан, метил полисилоксан водорода, декаметилциклопентасилоксан, гидрофосфат кальция, диизостеарат полиэтиленгликоль, ароматизатор.</t>
  </si>
  <si>
    <t>00-00000547</t>
  </si>
  <si>
    <t>Для мужчин</t>
  </si>
  <si>
    <t>00-00001704</t>
  </si>
  <si>
    <t>4903301533696</t>
  </si>
  <si>
    <t>LION Дезодорант-антиперспирант мужской "Ban Roll On" цитрусовый аромат ролик 30мл/72</t>
  </si>
  <si>
    <t>загруженное (3)</t>
  </si>
  <si>
    <t>Мужской классический освежающий роликовый дезодорант Аромат цитрусовых. Концентрированный шариковый антиперспирант разработан специально для мужчин, эффективно защищает от пота и запаха даже при интенсивном потоотделении, подавляет рост бактерий, вызывающих запах. При нанесении приятно освежает кожу, быстро сохнет, не оставляет липкого налета, следов на одежде. Оставляет на коже стойкий прохладный аромат микса цитрусовых – лимон – лайм в течение всего дня.</t>
  </si>
  <si>
    <t>УТ-00001344</t>
  </si>
  <si>
    <t>4903301265825</t>
  </si>
  <si>
    <t>LION Дезодорант-антиперспирант ролик антибактериальный "Ban Premium Label" муж, без ар. 40мл /48</t>
  </si>
  <si>
    <t>265825</t>
  </si>
  <si>
    <t>Для борьбы с потоотделением в течение всего дня! Улучшенная двойная формула инновационного дезодоранта со сверхмелкими ионами. Дезодорант создает на коже водостойкую пленку, тщательно защищающую от выделения пота и неприятного запаха. Новая формула дезодоранта позволяет сверхмелким ионам проникать в поры кожи, растворяться в потовых железах, и создавать ионный блок, подавляющий потоотделение и рост бактерий внутри пор, предупреждая появление мокрых следов и неприятного запаха на одежде в течение всего дня. Эффективен даже при сильной физической и эмоциональной нагрузке, и в жаркую погоду. При помощи активного компонента IPMP с антибактериальным эффектом, препятствует росту бактерий на коже, вызывающих неприятный запах. Не оставляет липкого налета и быстро высыхает. Без запаха.</t>
  </si>
  <si>
    <t>УТ-00002299</t>
  </si>
  <si>
    <t>4901872460939</t>
  </si>
  <si>
    <t>AG DEO Мужской деодорант-антиперспирант с ионами серебра "Ag Deo 24", шариковый , без аромата  60мл</t>
  </si>
  <si>
    <t>s-l400 (1)</t>
  </si>
  <si>
    <t>Роликовый освежающий дезодорант –антиперспирант, с ионами серебра 
Ag+ Deo24, без аромата 
Содержит специальную формулу мельчайших ионов серебра. Придает приятный аромат коже на долгое время, не раздражая ее. Уничтожает вызывающие запах микроорганизмы. Ухаживающие масла дарят бархатное ощущение нежности. Обеспечивает полное ощущение свежести. Не содержит алюминия, спирта, парабенов. Клинически протестировано. Сохраняет действие – 24 часа.
Способ применения: снять колпачок, равномерно нанести тонким слоем на чистую сухую кожу подмышечных впадин. Дать просохнуть 2 минуты. Закрыть колпачок после использования. Внимание! Не применяйте, если на коже имеются повреждения или раздражение. Не пользуйтесь, если проявились аллергические реакции.</t>
  </si>
  <si>
    <t>00-00003037</t>
  </si>
  <si>
    <t>4901872451951</t>
  </si>
  <si>
    <t>SHISEIDO Дезодорант-антиперспирант "Ag Deo24" аромат морской свежести с ионами серебра спрей 100гр</t>
  </si>
  <si>
    <t>451951</t>
  </si>
  <si>
    <t>Содержит специальную формулу мельчайших ионов серебра. Придает приятный аромат коже на долгое время, не раздражая ее. Уничтожает вызывающие запах микроорганизмы. Ухаживающие масла дарят коже бархатное ощущение нежности. Обеспечивает полное ощущение свежести. Не содержит алюминия, спирта, парабенов, красителей, отдушки. Рекомендовано для чувствительной кожи. Клинически протестировано. Сохраняет действие в течении всего дня.
Состав: п-фенол цинка сульфоновой кислоты, хлорид бензалкония, другие: экстракт березы, очищенная вода, этанол, алкил полиакриловой кислоты, нейлон порошок, экстракт лилии, лаванды экстракт метил полисилоксан, альгинат кальция, 1,3 - петит гликоль, хлоргидрат алюминия, гидроксид калия, L-ментол, аромат.</t>
  </si>
  <si>
    <t>00-00003038</t>
  </si>
  <si>
    <t>4901872451968</t>
  </si>
  <si>
    <t>SHISEIDO Дезодорант-антиперспирант "Ag Deo24" аромат мыла с ионами серебра спрей 100гр (фиолет)/</t>
  </si>
  <si>
    <t>451968</t>
  </si>
  <si>
    <t>Содержит специальную формулу мельчайших ионов серебра. Придает приятный аромат коже на долгое время, не раздражая ее. Уничтожает вызывающие запах микроорганизмы. Ухаживающие масла дарят коже бархатное ощущение нежности. Обеспечивает полное ощущение свежести. Не содержит алюминия, спирта, парабенов, красителей, отдушки. Рекомендовано для чувствительной кожи. Клинически протестировано. Сохраняет действие в течении всего дня. Способ применения: сильно встряхните 4-6 раз вверх и вниз перед использованием. Распыляйте на чистую кожу на расстоянии 10см. Не распыляйте более трех секунд. Меры предосторожности: Хранить в сухом темном месте, избегать прямых солнечных лучей. Беречь от воздействия высокой температуры.</t>
  </si>
  <si>
    <t>00-00003036</t>
  </si>
  <si>
    <t>4901872451944</t>
  </si>
  <si>
    <t>SHISEIDO Дезодорант-антиперспирант "Ag Deo24" аромат цитруса с ионами серебра спрей 100гр (зеленый)</t>
  </si>
  <si>
    <t>451944</t>
  </si>
  <si>
    <t>00-00003035</t>
  </si>
  <si>
    <t>4901872451920</t>
  </si>
  <si>
    <t>SHISEIDO Дезодорант-антиперспирант "Ag Deo24" без запаха с ионами серебра спрей 100гр черный/</t>
  </si>
  <si>
    <t>451920</t>
  </si>
  <si>
    <t>00-00001102</t>
  </si>
  <si>
    <t>Универсальные</t>
  </si>
  <si>
    <t>00-00000664</t>
  </si>
  <si>
    <t>4903301130987</t>
  </si>
  <si>
    <t>LION Дезодорант-антиперс. "BAN Medicated Deodorant" без запаха лечебный роликовый 30мл (белый)/72</t>
  </si>
  <si>
    <t>130987</t>
  </si>
  <si>
    <t>Высококонцентрированный дезодорант предназначен для интенсивной профилактики потоотделения и устранения причин возникновения неприятного запаха в течение всего дня. Молочный тип дезодоранта содержит суспензию пудры, которая оставляет кожу сухой, гладкой, бархатистой. Комплекс растительных экстрактов стимулирует рост здоровой флоры на коже, а бактерицидный компонент-антиперспирант  блокирует на коже рост бактерий, вызывающих неприятный запах. Это обеспечивает длительный эффект и позволяет коже оставаться сухой, здоровой и иметь приятный запах, даже без применения дезодоранта. Не оставляет липкого налета, быстро высыхает. Не оставляет следов на теле и одежде. Содержит легкий охлаждающий компонент.</t>
  </si>
  <si>
    <t>00-00000642</t>
  </si>
  <si>
    <t>4903301220411</t>
  </si>
  <si>
    <t>LION Дезодорант-антиперс. "BAN" без запаха нано-ионный роликовый 40мл (розовый)/60</t>
  </si>
  <si>
    <t>220411</t>
  </si>
  <si>
    <t>Дезодорант-антиперспирант обеспечивает надёжную защиту от пота и запаха, дарит ощущение свежести надолго, позволяя коже дышать. Действие дезодоранта основано на использовании наноионов, которые способствуют лучшей абсорбции влаги с тела, устраняют ощущение липкости и предотвращают появление неприятного запаха на длительный период. После нанесения дезодорант быстро высыхает и не оставляет следов на одежде. Содержит комплекс флаваноидов и растительных экстрактов, оказывающих противовоспалительный эффект.
Состав: хлоргидрат алюминия, этанол, раствор хлорида бензалкония, POP бутиловый эфир -1, гидроксипропилцеллюлоза, винилацетата и сополимера винилпирролидона, стеариловый триметил аммоний хлорид, экстракт шелковицы.
Способ применения: нанести на чистую, сухою кожу подмышечных впадин.</t>
  </si>
  <si>
    <t>00-00000644</t>
  </si>
  <si>
    <t>4903301188711</t>
  </si>
  <si>
    <t>LION Дезодорант-антиперс. "BAN" без запаха пудренный роликовый 30мл (красный)/72</t>
  </si>
  <si>
    <t>188711</t>
  </si>
  <si>
    <t>Концентрированный роликовый антиперспирант эффективно защищает от пота и возникновения неприятного запаха. Лосьон в составе, легко наносится на кожу. Молочный тип дезодоранта содержит суспензию пудры, которая оставляет кожу сухой, гладкой, бархатистой. Быстро сохнет, не оставляет липкого налета и следов на одежде. Подходит для женщин.</t>
  </si>
  <si>
    <t>00-00002964</t>
  </si>
  <si>
    <t>4903301254195</t>
  </si>
  <si>
    <t>LION Дезодорант-антиперспирант "BAN PREMIUM" без запаха твердый стик 20гр (золотой)/48</t>
  </si>
  <si>
    <t>254195</t>
  </si>
  <si>
    <t>Это разновидность дезодоранта Ban Premium, но в твердом стике. Новинка в линейке Ban, представлена на японском рынке c весны 2017 года. В качестве антибактериального компонента в стике используется антисептик последнего поколения - бензалконий хлорид, все преимущества те же что и у роликового Ban Premium, но нанесение сухое и хватает стика на более долгий период чем ролла. 
Ban Premium обладает максимальной защитой от пота и неприятного запаха по сравнению с базовой линейкой Ban за счет использования специального полимера, который при нанесении образует на коже невидимую глазу водонепроницаемую пленку. Помимо этого все преимущества линейки Ban сохранены: действие дезодоранта основано на использовании положительно заряженных наноионов, которые прикрепляясь к отрицательно заряженным молекулам пота нейтрализуют их, устраняют неприятный запах и минимизируют потоотделение на длительный период. Без аромата. Не липкий, не оставляет следов на одежде даже если вы надеваете ее сразу после использования стика.</t>
  </si>
  <si>
    <t>00-00003029</t>
  </si>
  <si>
    <t>4901872460731</t>
  </si>
  <si>
    <t>SHISEIDO Дезодорант-антиперспирант "Ag Deo24" без запаха с ионами серебра роликовый 40мл /36</t>
  </si>
  <si>
    <t>460731</t>
  </si>
  <si>
    <t>00-00000589</t>
  </si>
  <si>
    <t>Женская гигиена</t>
  </si>
  <si>
    <t>УТ-00000047</t>
  </si>
  <si>
    <t>Бритвы</t>
  </si>
  <si>
    <t>УТ-00001545</t>
  </si>
  <si>
    <t>4901331001345</t>
  </si>
  <si>
    <t>KAI</t>
  </si>
  <si>
    <t>KAI Бритва компактная женская электрозвуковая с вибрацией 1 шт /60</t>
  </si>
  <si>
    <t>001345</t>
  </si>
  <si>
    <t>Бритва, напоминающая по форме карандаш, легко поместится в дамской сумочке. Удобна дома, в дороге, на работе. За счет плавной зуковой вибрации (примерно 100 раз в секунду) не травмирует даже нежную кожу подмышек и зоны бикини. Ноу-хау уникальной технологии от японского производителя KAI заключается в воздействии ультразвука на луковицу волоса при удалении видимой его части. Титановое супер острое лезвие захватывает рифлёным краем не только основной толстый волос, но и самые тонкие волоски. За счет гребнеобразной конструкции лезвия бритва никогда не забивается.
Способ применения: перед применением бритвы следует нанести на кожу крем, гель или пену для бритья. После использования тщательно промыть и высушить прибор, закрыть защитной крышкой. 
Состав: бактерицидный пластик, высокоуглеродистая нержавеющая сталь, титановое покрытие.</t>
  </si>
  <si>
    <t>УТ-00001546</t>
  </si>
  <si>
    <t>4901331001437</t>
  </si>
  <si>
    <t>KAI Сменные лезвия на  компактную женскую электрозвуковая бритву 3 шт /144</t>
  </si>
  <si>
    <t>001437</t>
  </si>
  <si>
    <t>УТ-00001549</t>
  </si>
  <si>
    <t>4901331000195</t>
  </si>
  <si>
    <t>KAI Бритва безопасная женская с 5 лезвиями "Pretty" 3 шт  /200</t>
  </si>
  <si>
    <t>000195</t>
  </si>
  <si>
    <t>Тончайшее лезвие сравнимое лишь с острой сверхпрочной и долговечной сталью самурайского меча! Женская бритва с пятью тончайшими лезвиями с титановым покрытием и плавающей головкой обеспечивает гладкое и мягкое бритье. Ручка специально разработана таким образом, чтобы ее можно было удобно держать в руке в разном положении. Смазывающая полоска с маслом жожоба смягчает кожу, делая ее более упругой и предотвращая возникновения раздражения от бритья.
Способ применения: перед применением станка следует нанести на кожу средство для бритья, после использования, тщательно промойте и высушите станок, закройте защитной крышкой.</t>
  </si>
  <si>
    <t>УТ-00001550</t>
  </si>
  <si>
    <t>4901331012433</t>
  </si>
  <si>
    <t>KAI Бритва одноразовая складная женская компактная "CAN" 3 шт  /200</t>
  </si>
  <si>
    <t>012433</t>
  </si>
  <si>
    <t>Удобный, надежный и очень качественный бритвенный станок с тончайшим острым лезвием, имеющими титановое покрытие для быстрого и чистого бритья в дороге или на работе. Корпорация KAI разработала уникальную технологию особой твердости и тонкости лезвия. Бритву можно легко уместить в дамской сумочке. Дизайн ручки позволяет не только удобно держать бритву в руке, но и складывать ее пополам для транспортировки. 
Способ применения: перед применением бритвы следует нанести на кожу средство для бритья, после использования, затем тщательно промойте и высушите станок, сложите пополам в ручку – защитную крышку. 
Состав рукоятки: бактерицидный пластик.</t>
  </si>
  <si>
    <t>00-00000935</t>
  </si>
  <si>
    <t>Прокладки</t>
  </si>
  <si>
    <t>УТ-00002649</t>
  </si>
  <si>
    <t>4902011887723</t>
  </si>
  <si>
    <t>DAIO</t>
  </si>
  <si>
    <t>DAIO Гиг. прокладки "Elis" усилен. впит. слой, мягк.пов. с крыл. (Макси) 25см, 18шт/27</t>
  </si>
  <si>
    <t>soukai_4902011887723</t>
  </si>
  <si>
    <t>Самые комфортные и незаметные прокладки даже для дней с обильными выделениями. Впитывают намного больше, чем обычно. Верхний слой рифленый узором и поэтому остается сухим, не прилипает к коже, позволяя ей дышать. Умное тиснение и специальное теснение внутренней поверхности исключают протекание, пока не наступит время сменить прокладку. Очень экономичны. Для чувствительной кожи. Анатомическая форма. Каждая прокладка в отдельной упаковке.</t>
  </si>
  <si>
    <t>УТ-00001970</t>
  </si>
  <si>
    <t>4902011881349</t>
  </si>
  <si>
    <t>DAIO Гигиенические прокладки для женщин  "Elis Kurinikusu" НОЧНЫЕ с крылышками 40см 10шт/12</t>
  </si>
  <si>
    <t>881349</t>
  </si>
  <si>
    <t>Женские гигиенические прокладки предназначены для очень обильных выделений, связанных с операционным вмешательством, после родов и ночью в период менструального цикла. Благодаря суперабсорбирующему полимерному слою прокладка эффективно впитывает влагу и удерживает ее внутри. Новая технология «большого цилиндрического накопителя» в центре прокладки абсолютно исключает вероятность протекания. Поверхность прокладки, соприкасающаяся с кожей, гладкая на ощупь как шелк и не вызывает раздражения. Рельеф повторяет все движения тела, плотно прилегая. Прокладки изготовлены из современного высокотехнологичного дышащего материала внутри и снаружи, гарантирующего ощущение свежести во время использования. 
Способ применения: достать прокладку из индивидуальной упаковки и закрепить прокладку на нижнем белье. После использования не выбрасывать в унитаз! Не хранить открытую пачку с прокладками в сыром помещении и вблизи источников отопления.</t>
  </si>
  <si>
    <t>УТ-00001971</t>
  </si>
  <si>
    <t>4902011881356</t>
  </si>
  <si>
    <t>DAIO Гигиенические прокладки для женщин  "Elis Kurinikusu" НОЧНЫЕ с крылышками 40см 6шт</t>
  </si>
  <si>
    <t>881356</t>
  </si>
  <si>
    <t>00-00001722</t>
  </si>
  <si>
    <t>4902011880472</t>
  </si>
  <si>
    <t>DAIO Гигиенические прокладки для женщин  "Elis New Skin" мягк.поверхн без крылышек 20,5см 28шт</t>
  </si>
  <si>
    <t>880472</t>
  </si>
  <si>
    <t>Гигиенические имеют необыкновенно мягкую поверхность и классическую толщину (0,4 см). Поверхность прокладки, соприкасающаяся с кожей, воздушная и бархатистая. Абсорбирующий слой эффективно впитывает жидкость, поверхность остается сухой и чистой. Прокладка имеет углубление, защищающее от протекания в местах максимального скопления жидкости. Прокладки изготовлены из современного дышащего материала, они обеспечат вам комфорт и ощущение свежести.</t>
  </si>
  <si>
    <t>УТ-00000416</t>
  </si>
  <si>
    <t>4902011880489</t>
  </si>
  <si>
    <t>DAIO Гигиенические прокладки для женщин  "Elis New Skin" мягк.поверхн без крылышек 20,5см 28шт*2/18</t>
  </si>
  <si>
    <t>880489</t>
  </si>
  <si>
    <t>УТ-00001972</t>
  </si>
  <si>
    <t>4902011880526</t>
  </si>
  <si>
    <t>DAIO Гигиенические прокладки для женщин  "Elis New Skin" мягк.поверхн без крылышек 29см 11шт*2</t>
  </si>
  <si>
    <t>880526</t>
  </si>
  <si>
    <t>Ночные классические гигиенические прокладки "Elis New skin" мягкая поверхность без крылышек (Макси+) 29см, 11штГигиенические имеют необыкновенно мягкую поверхность, классическую толщину (0,4 см) и увеличенную длину. Поверхность прокладки, соприкасающаяся с кожей, воздушная и бархатистая. Абсорбирующий слой эффективно впитывает жидкость, поверхность остается сухой и чистой. Прокладка имеет сложный рельеф с углублениями, защищающими от протекания в местах максимального скопления жидкости, а также большие боковые оборки (клапаны) для дополнительной защиты. Прокладки изготовлены из современного дышащего материала.</t>
  </si>
  <si>
    <t>УТ-00000417</t>
  </si>
  <si>
    <t>4902011880502</t>
  </si>
  <si>
    <t>DAIO Гигиенические прокладки для женщин  "Elis New Skin" мягк.поверхн с крылышками 20,5см 22шт*2/18</t>
  </si>
  <si>
    <t>880502</t>
  </si>
  <si>
    <t>00-00001723</t>
  </si>
  <si>
    <t>4902011880496</t>
  </si>
  <si>
    <t>DAIO Гигиенические прокладки для женщин  "Elis New Skin" мягк.поверхн с крылышками 20,5см 22шт/36</t>
  </si>
  <si>
    <t>880496</t>
  </si>
  <si>
    <t>Классические гигиенические прокладки "Elis New skin" мягкая поверхность с крылышками (Нормал) 20,5см, 22штГигиенические имеют необыкновенно мягкую поверхность и классическую толщину (0,4 см). Поверхность прокладки, соприкасающаяся с кожей, воздушная и бархатистая. Абсорбирующий слой эффективно впитывает жидкость, поверхность остается сухой и чистой. Прокладка имеет углубление, защищающее от протекания в местах максимального скопления жидкости. Прокладки изготовлены из современного дышащего материала, они обеспечат вам комфорт и ощущение свежести. Снабжены крылышками.</t>
  </si>
  <si>
    <t>УТ-00001953</t>
  </si>
  <si>
    <t>4902011884685</t>
  </si>
  <si>
    <t>DAIO Гигиенические прокладки для женщин  "Megami Elis"  без крылышек 23см 26шт/27</t>
  </si>
  <si>
    <t>884685</t>
  </si>
  <si>
    <t>Очень тонкие прокладки, но впитывают намного больше, чем обычно. Верхний слой рифленый узором и поэтому остается сухим, не прилипает к коже, позволяя ей дышать. Умное тиснение и специальная выпуклость в середине исключают протекание, пока не наступит время сменить прокладку. Вбирают все без остатка и поэтому очень экономичны. Рекомендуются для чувствительной кожи. Анатомическая форма. Каждая прокладка в отдельной упаковке.</t>
  </si>
  <si>
    <t>УТ-00001958</t>
  </si>
  <si>
    <t>4902011884739</t>
  </si>
  <si>
    <t>DAIO Гигиенические прокладки для женщин  "Megami Elis"  ежедневные 17см 36шт/27</t>
  </si>
  <si>
    <t>884739</t>
  </si>
  <si>
    <t>УТ-00001959</t>
  </si>
  <si>
    <t>4902011884746</t>
  </si>
  <si>
    <t>DAIO Гигиенические прокладки для женщин  "Megami Elis"  ежедневные 20,5см 30шт/24</t>
  </si>
  <si>
    <t>884746</t>
  </si>
  <si>
    <t>УТ-00001960</t>
  </si>
  <si>
    <t>4902011884753</t>
  </si>
  <si>
    <t>DAIO Гигиенические прокладки для женщин  "Megami Elis"  с крылышками  23см 20шт/24</t>
  </si>
  <si>
    <t>884753</t>
  </si>
  <si>
    <t>УТ-00001952</t>
  </si>
  <si>
    <t>4902011884678</t>
  </si>
  <si>
    <t>DAIO Гигиенические прокладки для женщин  "Megami Elis"  с крылышками 21см 26шт/27</t>
  </si>
  <si>
    <t>884678</t>
  </si>
  <si>
    <t>Очень тонкие прокладки, но впитывают намного больше, чем обычно. Верхний слой рифленый узором и поэтому остается сухим, не прилипает к коже, позволяя ей дышать. «Умное» тиснение сотами и специальная выпуклость в середине исключают протекание, пока не наступит время сменить прокладку. Вбирают большой объем жидкости без остатка и поэтому очень экономичны. Рекомендуются для чувствительной кожи. Анатомическая форма. Каждая прокладка в отдельной упаковке.
Способ применения и утилизации: Закрепите прокладку на нижнем белье. После использования не выбрасывайте в унитаз. Не храните открытую упаковку в сыром помещении и вблизи источников отопления.</t>
  </si>
  <si>
    <t>УТ-00001954</t>
  </si>
  <si>
    <t>4902011884692</t>
  </si>
  <si>
    <t>DAIO Гигиенические прокладки для женщин  "Megami Elis"  с крылышками 23см 22шт/27</t>
  </si>
  <si>
    <t>884692</t>
  </si>
  <si>
    <t>Очень тонкие прокладки впитывают намного больше, чем обычно. Верхний слой рифленый узором и поэтому остается сухим, не прилипает к коже, позволяя ей дышать. «Умное» тиснение и специальная выпуклость в середине исключают протекание, пока не наступит время сменить прокладку. Вбирают весь объем. Очень экономичны. Рекомендуются для чувствительной кожи. Анатомическая форма. Индивидуальная упаковка.
Способ применения и утилизации: Закрепите прокладку на нижнем белье. После использования не выбрасывайте в унитаз. Не храните открытую упаковку в сыром помещении и вблизи источников отопления.</t>
  </si>
  <si>
    <t>УТ-00001961</t>
  </si>
  <si>
    <t>4902011884760</t>
  </si>
  <si>
    <t>DAIO Гигиенические прокладки для женщин  "Megami Elis"  с крылышками 27см 18шт/24</t>
  </si>
  <si>
    <t>884760</t>
  </si>
  <si>
    <t>УТ-00001955</t>
  </si>
  <si>
    <t>4902011884708</t>
  </si>
  <si>
    <t>DAIO Гигиенические прокладки для женщин  "Megami Elis"  с крылышками 27см 18шт/27</t>
  </si>
  <si>
    <t>884708</t>
  </si>
  <si>
    <t>УТ-00001964</t>
  </si>
  <si>
    <t>4902011881288</t>
  </si>
  <si>
    <t>DAIO Гигиенические прокладки для женщин  "Megami Elis" НОЧНЫЕ без крылышек 33см 16шт/18</t>
  </si>
  <si>
    <t>881288</t>
  </si>
  <si>
    <t>УТ-00001966</t>
  </si>
  <si>
    <t>4902011881301</t>
  </si>
  <si>
    <t>DAIO Гигиенические прокладки для женщин  "Megami Elis" НОЧНЫЕ без крылышек 36см 14шт/18</t>
  </si>
  <si>
    <t>881301</t>
  </si>
  <si>
    <t>УТ-00001956</t>
  </si>
  <si>
    <t>4902011884715</t>
  </si>
  <si>
    <t>DAIO Гигиенические прокладки для женщин  "Megami Elis" НОЧНЫЕ с крылышками 32см 11шт/24</t>
  </si>
  <si>
    <t>884715</t>
  </si>
  <si>
    <t>Ночные прокладки впитывают намного больше, чем обычно. Верхний слой рифленый узором и поэтому остается сухим, не прилипает к коже, позволяя ей дышать. Умное тиснение и специальная выпуклость в середине исключают протекание, пока не наступит время сменить прокладку. Вбирают все без остатка и поэтому очень экономичны. Рекомендуются для чувствительной кожи. Анатомическая форма. Каждая прокладка в отдельной упаковке.</t>
  </si>
  <si>
    <t>УТ-00001962</t>
  </si>
  <si>
    <t>4902011884777</t>
  </si>
  <si>
    <t>DAIO Гигиенические прокладки для женщин  "Megami Elis" НОЧНЫЕ с крылышками 32см 13шт/24</t>
  </si>
  <si>
    <t>884777</t>
  </si>
  <si>
    <t>УТ-00001965</t>
  </si>
  <si>
    <t>4902011881295</t>
  </si>
  <si>
    <t>DAIO Гигиенические прокладки для женщин  "Megami Elis" НОЧНЫЕ с крылышками 33см 16шт/16</t>
  </si>
  <si>
    <t>881295</t>
  </si>
  <si>
    <t>УТ-00001963</t>
  </si>
  <si>
    <t>4902011884784</t>
  </si>
  <si>
    <t>DAIO Гигиенические прокладки для женщин  "Megami Elis" НОЧНЫЕ с крылышками 36см 12шт/24</t>
  </si>
  <si>
    <t>УТ-00001968</t>
  </si>
  <si>
    <t>4902011881325</t>
  </si>
  <si>
    <t>DAIO Гигиенические прокладки для женщин  "Megami Elis" НОЧНЫЕ с крылышками 36см 7шт/36</t>
  </si>
  <si>
    <t>881325</t>
  </si>
  <si>
    <t>Женские гигиенические прокладки предназначены для очень обильных выделений, связанных с операционным вмешательством, после родов и ночью в период менструального цикла. Благодаря суперабсорбирующему полимерному слою прокладка эффективно впитывает влагу и удерживает ее внутри. Новая технология «большого цилиндрического накопителя» в центре прокладки абсолютно исключает вероятность протекания. Поверхность прокладки, соприкасающаяся с кожей, гладкая на ощупь как шелк и не вызывает раздражения. Рельеф повторяет все движения тела, плотно прилегая. Прокладки изготовлены из современного высокотехнологичного дышащего материала внутри и снаружи, гарантирующего ощущение свежести во время использования.</t>
  </si>
  <si>
    <t>УТ-00001957</t>
  </si>
  <si>
    <t>4902011884722</t>
  </si>
  <si>
    <t>DAIO Гигиенические прокладки для женщин  "Megami Elis" НОЧНЫЕ с крылышками 36см 9шт/24</t>
  </si>
  <si>
    <t>884722</t>
  </si>
  <si>
    <t>УТ-00001969</t>
  </si>
  <si>
    <t>4902011881332</t>
  </si>
  <si>
    <t>DAIO Гигиенические прокладки для женщин  "Megami Elis" НОЧНЫЕ с крылышками 40см 12шт/16</t>
  </si>
  <si>
    <t>881332</t>
  </si>
  <si>
    <t>Женские гигиенические прокладки предназначены для дней с очень обильными выделениями. Благодаря суперабсорбирующему полимерному слою прокладка эффективно впитывает влагу и удерживает внутри. Новая технология «большого цилиндрического накопителя» в центре прокладки абсолютно исключает вероятность протекания. Поверхность прокладки, соприкасающаяся с кожей, гладкая на ощупь как шелк и не вызывает раздражения. Прокладки изготовлены из современного высокотехнологичного дышащего материала внутри и снаружи, гарантирующего ощущение свежести во время использования. Рельеф прокладки повторяет все движения тела.</t>
  </si>
  <si>
    <t>УТ-00001984</t>
  </si>
  <si>
    <t>4902011882810</t>
  </si>
  <si>
    <t>DAIO Гигиенические прокладки для женщин  "Natura SARA"  15 сс 20,5 см ежедневные 34шт/24</t>
  </si>
  <si>
    <t>882810</t>
  </si>
  <si>
    <t>Ежедневные женские гигиенические прокладки необыкновенно тонкие и совершенно незаметные. Поверхность прокладки, соприкасающаяся с кожей, мягкая и не вызывает раздражения. Несмотря на небольшую толщину, внутренний полимерный слой эффективно поглощает и удерживает влагу и запах. Прокладки изготовлены из современного высокотехнологичного дышащего материала, гарантирующего ощущение свежести во время использования. Каждая прокладка в индивидуальной упаковке. Надежно крепятся к белью и защищают его. Не сминаются и не смещаются. Принимают анатомическую форму. 
Способ применения: достаньте прокладку из упаковки, отклейте защитную полоску с наружной стороны, прикрепите к нижнему белью. В случае возникновения дискомфорта проконсультируйтесь с врачом. После вскрытия упаковки храните прокладки в чистом месте, где они будут защищены от пыли и насекомых.</t>
  </si>
  <si>
    <t>УТ-00001990</t>
  </si>
  <si>
    <t>4902011786651</t>
  </si>
  <si>
    <t>DAIO Гигиенические прокладки для женщин  "Natura SARA"  ежедневные 18шт/24</t>
  </si>
  <si>
    <t>786651</t>
  </si>
  <si>
    <t>УТ-00001978</t>
  </si>
  <si>
    <t>4902011880465</t>
  </si>
  <si>
    <t>DAIO Гигиенические прокладки для женщин  "Natura SARA"  ежедневные 20шт/24</t>
  </si>
  <si>
    <t>880465</t>
  </si>
  <si>
    <t>УТ-00001988</t>
  </si>
  <si>
    <t>4902011789034</t>
  </si>
  <si>
    <t>DAIO Гигиенические прокладки для женщин  "Natura SARA"  ежедневные 22шт/24</t>
  </si>
  <si>
    <t>789034</t>
  </si>
  <si>
    <t>УТ-00001976</t>
  </si>
  <si>
    <t>4902011880458</t>
  </si>
  <si>
    <t>DAIO Гигиенические прокладки для женщин  "Natura SARA"  ежедневные 26шт/36</t>
  </si>
  <si>
    <t>880458</t>
  </si>
  <si>
    <t>УТ-00001986</t>
  </si>
  <si>
    <t>4902011786644</t>
  </si>
  <si>
    <t>DAIO Гигиенические прокладки для женщин  "Natura SARA"  ежедневные 28шт/24</t>
  </si>
  <si>
    <t>786644</t>
  </si>
  <si>
    <t>УТ-00001979</t>
  </si>
  <si>
    <t>4902011881424</t>
  </si>
  <si>
    <t>DAIO Гигиенические прокладки для женщин  "Natura SARA"  ежедневные 42шт/15</t>
  </si>
  <si>
    <t>881424</t>
  </si>
  <si>
    <t>УТ-00001973</t>
  </si>
  <si>
    <t>4902011882933</t>
  </si>
  <si>
    <t>DAIO Гигиенические прокладки для женщин  "Natura SARA"  ежедневные 44шт/36</t>
  </si>
  <si>
    <t>882933</t>
  </si>
  <si>
    <t>УТ-00001989</t>
  </si>
  <si>
    <t>4902011789461</t>
  </si>
  <si>
    <t>DAIO Гигиенические прокладки для женщин  "Natura SARA"  ежедневные 45шт/15</t>
  </si>
  <si>
    <t>789461</t>
  </si>
  <si>
    <t>УТ-00001977</t>
  </si>
  <si>
    <t>4902011881417</t>
  </si>
  <si>
    <t>DAIO Гигиенические прокладки для женщин  "Natura SARA"  ежедневные 51шт/15</t>
  </si>
  <si>
    <t>881417</t>
  </si>
  <si>
    <t>УТ-00001987</t>
  </si>
  <si>
    <t>4902011789454</t>
  </si>
  <si>
    <t>DAIO Гигиенические прокладки для женщин  "Natura SARA"  ежедневные 57шт/18</t>
  </si>
  <si>
    <t>789454</t>
  </si>
  <si>
    <t>УТ-00001985</t>
  </si>
  <si>
    <t>4902011883114</t>
  </si>
  <si>
    <t>DAIO Гигиенические прокладки для женщин  "Natura SARA"  ежедневные 69шт/18</t>
  </si>
  <si>
    <t>883114</t>
  </si>
  <si>
    <t>УТ-00001975</t>
  </si>
  <si>
    <t>4902011881394</t>
  </si>
  <si>
    <t>DAIO Гигиенические прокладки для женщин  "Natura SARA"  ежедневные 72шт/18</t>
  </si>
  <si>
    <t>881394</t>
  </si>
  <si>
    <t>УТ-00001980</t>
  </si>
  <si>
    <t>4902011883022</t>
  </si>
  <si>
    <t>DAIO Гигиенические прокладки для женщин  "Natura SARA" 3сс ежедневные 14 см мини 50шт/36</t>
  </si>
  <si>
    <t>883022</t>
  </si>
  <si>
    <t>Ежедневные женские гигиенические прокладки необыкновенно тонкие и совершенно незаметные. Поверхность прокладки, соприкасающаяся с кожей, мягкая и не вызывает раздражения. Несмотря на небольшую толщину, внутренний полимерный слой эффективно поглощает и удерживает влагу и запах. Прокладки изготовлены из современного высокотехнологичного дышащего материала, гарантирующего ощущение свежести во время использования. Каждая прокладка в индивидуальной упаковке. Надежно крепятся к белью и защищают его. Не сминаются и не смещаются. Принимают анатомическую форму.</t>
  </si>
  <si>
    <t>00-00001895</t>
  </si>
  <si>
    <t>4902011786613</t>
  </si>
  <si>
    <t>DAIO Гигиенические прокладки для женщин ежедневные "Elis" 17см 40шт</t>
  </si>
  <si>
    <t>786613</t>
  </si>
  <si>
    <t>Ежедневные женские гигиенические прокладки необыкновенно тонкие и совершенно незаметные. Поверхность прокладки, соприкасающаяся с кожей, мягкая и не вызывает раздражения. Несмотря на небольшую толщину, внутренний полимерный слой эффективно поглощает и удерживает влагу и запах. Прокладки изготовлены из современного высокотехнологичного дышащего материала, гарантирующего ощущение свежести во время использования.Каждая прокладка в индивидуальной упаковке.</t>
  </si>
  <si>
    <t>УТ-00001983</t>
  </si>
  <si>
    <t>4902011881400</t>
  </si>
  <si>
    <t>DAIO Гигиенические прокладки для женщин ежедневные "Elis" 17см 60шт/10</t>
  </si>
  <si>
    <t>881400</t>
  </si>
  <si>
    <t>УТ-00002967</t>
  </si>
  <si>
    <t>4902011887785</t>
  </si>
  <si>
    <t>DAIO Тонкие гиг. прокладки "Elis" мягк. пов. с крыл. (Макси) 25см, 18шт/24</t>
  </si>
  <si>
    <t>УТ-00002650</t>
  </si>
  <si>
    <t>4902011887792</t>
  </si>
  <si>
    <t>DAIO Тонкие гиг. прокладки "Elis" мягк. пов. с крыл. (Макси) 27см, 17шт/24</t>
  </si>
  <si>
    <t>matsumotokiyoshi_4902011887792</t>
  </si>
  <si>
    <t>УТ-00000163</t>
  </si>
  <si>
    <t>4901301258571</t>
  </si>
  <si>
    <t>KAO Гигиенические прокладки для женщин  "Laurier" Normal ночные без крылышек 27см 11*2/12</t>
  </si>
  <si>
    <t>258571</t>
  </si>
  <si>
    <t>Ночные прокладки KAO "Skin beauty guard" гарантируют надежную защиту от протеканий во время сна. Впитывающий слой мгновенно поглощает влагу, оставляя кожу сухой до утра. Специальные области сзади и по краям прокладки обеспечивают дополнительную защиту. Длина прокладки 27 см*2.</t>
  </si>
  <si>
    <t>УТ-00000162</t>
  </si>
  <si>
    <t>4901301258588</t>
  </si>
  <si>
    <t>KAO Гигиенические прокладки для женщин  "Laurier" Normal ночные без крылышек 27см 11шт/24</t>
  </si>
  <si>
    <t>258588</t>
  </si>
  <si>
    <t>Ночные прокладки KAO "Skin beauty guard" гарантируют надежную защиту от протеканий во время сна. Впитывающий слой мгновенно поглощает влагу, оставляя кожу сухой до утра. Специальные области сзади и по краям прокладки обеспечивают дополнительную защиту. Длина прокладки 27 см.</t>
  </si>
  <si>
    <t>УТ-00001874</t>
  </si>
  <si>
    <t>4901301254511</t>
  </si>
  <si>
    <t>KAO Гигиенические прокладки для женщин  "Laurier" Normal ночные с крылышками 30см 18шт/12</t>
  </si>
  <si>
    <t>254511</t>
  </si>
  <si>
    <t>УТ-00001876</t>
  </si>
  <si>
    <t>4901301254528</t>
  </si>
  <si>
    <t>KAO Гигиенические прокладки для женщин  "Laurier" Normal ночные с крылышками 34см 16шт/8</t>
  </si>
  <si>
    <t>254528</t>
  </si>
  <si>
    <t>УТ-00001885</t>
  </si>
  <si>
    <t>4901301350008</t>
  </si>
  <si>
    <t>KAO Гигиенические прокладки для женщин  "Laurier" Normal ночные с крылышками 34см 8шт/16</t>
  </si>
  <si>
    <t>350008</t>
  </si>
  <si>
    <t>УТ-00001869</t>
  </si>
  <si>
    <t>4901301264992</t>
  </si>
  <si>
    <t>KAO Гигиенические прокладки для женщин  "Laurier" Normal ночные с крылышками 35см 13шт/16</t>
  </si>
  <si>
    <t>254276</t>
  </si>
  <si>
    <t>УТ-00001877</t>
  </si>
  <si>
    <t>4901301269850</t>
  </si>
  <si>
    <t>KAO Гигиенические прокладки для женщин  "Laurier" Normal ночные с крылышками 37см 14шт/12</t>
  </si>
  <si>
    <t>269850</t>
  </si>
  <si>
    <t>УТ-00001879</t>
  </si>
  <si>
    <t>4901301254535</t>
  </si>
  <si>
    <t>KAO Гигиенические прокладки для женщин  "Laurier" Normal ночные с крылышками 40см 12шт/8</t>
  </si>
  <si>
    <t>258458</t>
  </si>
  <si>
    <t>Гигиенические прокладки KAO «Laurier» справятся даже с очень обильными выделениями и обеспечат надежную защиту днем и ночью. Инновационная технология «Лорье» - это быстрота впитывания и защита нежной кожи.
Мягкая поверхность впитывает полностью всю жидкость и не дает ей просочиться даже в очень обильные критические дни.
Кожа остается сухой на протяжении всего использования.
Нежная хлопковая подушка не дает прокладке сдвинуться и при сидении и при движении.</t>
  </si>
  <si>
    <t>УТ-00001886</t>
  </si>
  <si>
    <t>4901301262912</t>
  </si>
  <si>
    <t>KAO Гигиенические прокладки для женщин  "Laurier" Normal ночные с крылышками 40см 7шт/16</t>
  </si>
  <si>
    <t>262912</t>
  </si>
  <si>
    <t>УТ-00001881</t>
  </si>
  <si>
    <t>4901301282415</t>
  </si>
  <si>
    <t>KAO Гигиенические прокладки для женщин  "Laurier" Normal супервпитывающие без крылышек 17см32шт/18</t>
  </si>
  <si>
    <t>282415</t>
  </si>
  <si>
    <t>Гигиенические прокладки KAO «Laurier» справятся со средними и обильными выделениями. Инновационная технология «Лорье» - это быстрота впитывания и надежная защита нежной кожи.
Нежная хлопковая подушка в центре прокладки способна впитывать до 200 мл жидкости. А мягкая поверхность вокруг неё не дает выделениям просочиться назад, 
намокнуть и испачкаться белью.Кожа остается сухой на протяжении всего дня.Прочный липкий слой не позволяет сдвигаться прокладке в любом положении сидя, лежа или при движении.</t>
  </si>
  <si>
    <t>УТ-00001863</t>
  </si>
  <si>
    <t>4901301254269</t>
  </si>
  <si>
    <t>KAO Гигиенические прокладки для женщин  "Laurier" Normal супервпитывающие без крылышек 17см38шт/18</t>
  </si>
  <si>
    <t>254269</t>
  </si>
  <si>
    <t>УТ-00001864</t>
  </si>
  <si>
    <t>4901301277213</t>
  </si>
  <si>
    <t>KAO Гигиенические прокладки для женщин  "Laurier" Normal супервпитывающие без крылышек 20,5см32шт/16</t>
  </si>
  <si>
    <t>277213</t>
  </si>
  <si>
    <t>УТ-00001882</t>
  </si>
  <si>
    <t>4901301262851</t>
  </si>
  <si>
    <t>KAO Гигиенические прокладки для женщин  "Laurier" Normal супервпитывающие без крылышек 22,5см26шт/18</t>
  </si>
  <si>
    <t>262851</t>
  </si>
  <si>
    <t>УТ-00001873</t>
  </si>
  <si>
    <t>4901301254559</t>
  </si>
  <si>
    <t>KAO Гигиенические прокладки для женщин  "Laurier" Normal супервпитывающие с крылышками 24см22шт/12</t>
  </si>
  <si>
    <t>254559</t>
  </si>
  <si>
    <t>УТ-00001871</t>
  </si>
  <si>
    <t>4901301306326</t>
  </si>
  <si>
    <t>KAO Гигиенические прокладки для женщин  "Laurier" Normal супервпитывающие с крылышками 25см18шт/16</t>
  </si>
  <si>
    <t>306326</t>
  </si>
  <si>
    <t>УТ-00001867</t>
  </si>
  <si>
    <t>4901301254283</t>
  </si>
  <si>
    <t>KAO Гигиенические прокладки для женщин  "Laurier" Normal супервпитывающие с крылышками 25см19шт/16</t>
  </si>
  <si>
    <t>254283</t>
  </si>
  <si>
    <t>УТ-00001060</t>
  </si>
  <si>
    <t>4901301282750</t>
  </si>
  <si>
    <t>KAO Гигиенические прокладки для женщин  "Laurier" дневные супертонкие  с крылышками  25см 17 шт</t>
  </si>
  <si>
    <t>282750</t>
  </si>
  <si>
    <t>Забота о чувствительной коже даже в особые дни!
Позволяет сохранять мягкость и свежесть
*Меньше раздражений благодаря волнистому слою
*Высокая воздухопроницаемость
*Снижена область контакта с кожей на 25%
*Не липнет к коже
*Низкий коэффициент трения 
*Быстрое впитывание
Дерматологически протестировано в Японии
*в индивидуальной упаковке</t>
  </si>
  <si>
    <t>УТ-00001059</t>
  </si>
  <si>
    <t>4901301282743</t>
  </si>
  <si>
    <t>KAO Гигиенические прокладки для женщин  "Laurier" дневные супертонкие  с крылышками 22,5 см 20 шт</t>
  </si>
  <si>
    <t>soukai_4901301282743</t>
  </si>
  <si>
    <t>УТ-00001061</t>
  </si>
  <si>
    <t>4901301262875</t>
  </si>
  <si>
    <t>KAO Гигиенические прокладки для женщин  "Laurier" ночные тонкие с крылышками 30 см 10 шт</t>
  </si>
  <si>
    <t>262875</t>
  </si>
  <si>
    <t>УТ-00001606</t>
  </si>
  <si>
    <t>4903111505999</t>
  </si>
  <si>
    <t>UNICHARM</t>
  </si>
  <si>
    <t>UNICHARM  Гигиенические прокладки для женщин впитывающие CHARM NAP 100 СС 14 шт/24</t>
  </si>
  <si>
    <t>573080</t>
  </si>
  <si>
    <t>Урологические гигиенические прокладки для высокой степени недержания до 24 часов. Полимерный слой моментально поглощает влагу и удерживает надежно внутри. Прокладки имеют специальное наполнение (абсорбент) и обладают дезодорирующими свойствами, предотвращающими неприятный запах в течение суток. Изготовлены из высококачественного материала по технологиям, которые гарантируют полное ощущение комфорта и надежности – с добавлением волокон 100% хлопка. Не деформируются, быстро и эффективно впитывают влагу благодаря особой ДВОЙНОЙ выпуклой конструкции и бортикам – накопителям в центре прокладки. Одноразовые. Можно так же использовать в период обильных критических дней.</t>
  </si>
  <si>
    <t>УТ-00001607</t>
  </si>
  <si>
    <t>4903111570409</t>
  </si>
  <si>
    <t>UNICHARM  Гигиенические прокладки для женщин впитывающие CHARM NAP 100 СС 20 шт/12</t>
  </si>
  <si>
    <t>570409</t>
  </si>
  <si>
    <t>УТ-00001609</t>
  </si>
  <si>
    <t>4903111572465</t>
  </si>
  <si>
    <t>UNICHARM  Гигиенические прокладки для женщин впитывающие CHARM NAP 150 СС 18 шт/12</t>
  </si>
  <si>
    <t>572465</t>
  </si>
  <si>
    <t>Урологические гигиенические прокладки для очень высокой степени недержания до 24 часов. Полимерный слой моментально поглощает влагу и удерживает надежно внутри. Прокладки имеют специальное наполнение (абсорбент) и обладают дезодорирующими свойствами, предотвращающими неприятный запах в течение дня и ночью. Изготовлены из высококачественного материала по технологиям, которые гарантируют полное ощущение комфорта и надежности – с добавлением волокон 100% хлопка. Не деформируются, быстро и эффективно впитывают влагу благодаря особой ДВОЙНОЙ выпуклой конструкции и бортикам – накопителям в центре прокладки. Одноразовые. Можно так же использовать в период очень обильных критических дней.</t>
  </si>
  <si>
    <t>УТ-00001608</t>
  </si>
  <si>
    <t>4903111506163</t>
  </si>
  <si>
    <t>UNICHARM  Гигиенические прокладки для женщин впитывающие CHARM NAP 150 СС без крылышек12 шт/24</t>
  </si>
  <si>
    <t>Урологические гигиенические прокладки для очень высокой степени недержания до 24 часов. Полимерный слой моментально поглощает влагу и удерживает надежно внутри. Прокладки имеют специальное наполнение (абсорбент) и обладают дезодорирующими свойствами, предотвращающими неприятный запах в течение дня и ночью. Изготовлены из высококачественного материала по технологиям, которые гарантируют полное ощущение комфорта и надежности – с добавлением волокон 100% хлопка. Не деформируются, быстро и эффективно впитывают влагу благодаря особой ДВОЙНОЙ выпуклой конструкции и бортикам – накопителям в центре прокладки. Одноразовые. Можно так же использовать в период очень обильных критических дней. 
Урологические гигиенические прокладки с дезодорирующим эффектом 
Длина – 29 см, ширина – 8 см, толщина – 10 мм, без крылышек,</t>
  </si>
  <si>
    <t>УТ-00001604</t>
  </si>
  <si>
    <t>4903111505845</t>
  </si>
  <si>
    <t>UNICHARM  Гигиенические прокладки для женщин впитывающие CHARM NAP 70 СС 16 шт/24</t>
  </si>
  <si>
    <t>505845</t>
  </si>
  <si>
    <t>Урологические гигиенические прокладки для высокой степени недержания до 24 часов. Полимерный слой моментально поглощает влагу и удерживает надежно внутри. Прокладки имеют специальное наполнение (абсорбент) и обладают дезодорирующими свойствами, предотвращающими неприятный запах в течение суток. Изготовлены из высококачественного материала по технологиям, которые гарантируют полное ощущение комфорта и надежности – с добавлением волокон 100% хлопка. Не деформируются, быстро и эффективно впитывают влагу благодаря особой выпуклой конструкции – накопителю в центре прокладки. Одноразовые. Можно так же использовать в критические дни.</t>
  </si>
  <si>
    <t>УТ-00001605</t>
  </si>
  <si>
    <t>4903111573080</t>
  </si>
  <si>
    <t>UNICHARM  Гигиенические прокладки для женщин впитывающие CHARM NAP 70 СС 22 шт/12</t>
  </si>
  <si>
    <t>УТ-00001600</t>
  </si>
  <si>
    <t>4903111160181</t>
  </si>
  <si>
    <t>UNICHARM  Гигиенические прокладки для женщин впитывающие MEDIUM CHARM NAP 50 СС 10 шт/36</t>
  </si>
  <si>
    <t>161362</t>
  </si>
  <si>
    <t>Урологические гигиенические прокладки для средней степени недержания до 24 часов. Полимерный слой моментально поглощает влагу и удерживает надежно внутри. Прокладки имеют специальное наполнение (абсорбент) и обладают дезодорирующими свойствами, предотвращающими неприятный запах в течение суток. Изготовлены из высококачественного материала по технологиям, которые гарантируют полное ощущение комфорта и надежности – с добавлением волокон 100% хлопка. Не деформируются, быстро и эффективно впитывают влагу благодаря особой выпуклой конструкции – накопителю в центре прокладки. Одноразовые. Можно так же использовать в критические дни.</t>
  </si>
  <si>
    <t>УТ-00001603</t>
  </si>
  <si>
    <t>4903111527229</t>
  </si>
  <si>
    <t>UNICHARM  Гигиенические прокладки для женщин впитывающие MEDIUM CHARM NAP 50 СС 14 шт/36</t>
  </si>
  <si>
    <t>576678</t>
  </si>
  <si>
    <t>Урологические гигиенические прокладки для средней степени недержания до 24 часов. Полимерный слой моментально поглощает влагу и удерживает надежно внутри. Прокладки имеют специальное наполнение (абсорбент) и обладают дезодорирующими свойствами, предотвращающими неприятный запах в течение дня и ночью. Изготовлены из высококачественного материала по технологиям, которые гарантируют полное ощущение комфорта и надежности – с добавлением волокон 100% хлопка. Не деформируются, быстро и эффективно впитывают влагу благодаря особой выпуклой конструкции – накопителю в центре прокладки. Одноразовые. Можно так же использовать в критические дни.</t>
  </si>
  <si>
    <t>УТ-00001601</t>
  </si>
  <si>
    <t>4903111041046</t>
  </si>
  <si>
    <t>UNICHARM  Гигиенические прокладки для женщин впитывающие MEDIUM CHARM NAP 50 СС 18 шт/27</t>
  </si>
  <si>
    <t>041046</t>
  </si>
  <si>
    <t>УТ-00001602</t>
  </si>
  <si>
    <t>4903111576678</t>
  </si>
  <si>
    <t>UNICHARM  Гигиенические прокладки для женщин впитывающие MEDIUM CHARM NAP 50 СС 38 шт/12</t>
  </si>
  <si>
    <t>УТ-00001611</t>
  </si>
  <si>
    <t>4903111917334</t>
  </si>
  <si>
    <t>UNICHARM  Гигиенические прокладки для женщин впитывающие мягкие CHARM NAP 15 СС 30 шт/24</t>
  </si>
  <si>
    <t>917334</t>
  </si>
  <si>
    <t>Урологические гигиенические прокладки для средней степени недержания. Полимерный слой моментально поглощает влагу и удерживает надежно внутри. Прокладки имеют специальное наполнение и обладают дезодорирующими свойствами, предотвращающими неприятный запах в течение дня.</t>
  </si>
  <si>
    <t>УТ-00001612</t>
  </si>
  <si>
    <t>4903111948901</t>
  </si>
  <si>
    <t>UNICHARM  Гигиенические прокладки для женщин впитывающие мягкие CHARM NAP 15 СС 64 шт/12</t>
  </si>
  <si>
    <t>948901</t>
  </si>
  <si>
    <t>УТ-00001613</t>
  </si>
  <si>
    <t>4903111916054</t>
  </si>
  <si>
    <t>UNICHARM  Гигиенические прокладки для женщин впитывающие мягкие CHARM NAP 16 шт/27</t>
  </si>
  <si>
    <t>916054</t>
  </si>
  <si>
    <t>Урологические гигиенические прокладки для высокой степени недержания. Полимерный слой моментально поглощают влагу и удерживает внутри. Прокладки обладают дезодорирующими свойствами, предотвращающими неприятный запах.
Способ применения: достаньте из упаковки, отклейте защитную полосу, прикрепите к нижнему белью. Замените при наполнении или не позднее 16 часов.</t>
  </si>
  <si>
    <t>УТ-00001610</t>
  </si>
  <si>
    <t>4903111902361</t>
  </si>
  <si>
    <t>UNICHARM  Гигиенические прокладки для женщин впитывающие мягкие CHARM NAP 3 СС 34 шт/36</t>
  </si>
  <si>
    <t>902361</t>
  </si>
  <si>
    <t>Урологические гигиенические прокладки для легкой степени недержания. Работают больше как поглотители неприятного запаха. Обладают выраженными дезодорирующими свойствами. Полимерный слой моментально поглощает не большое количество влаги, но надежно удерживает её внутри в течение всего дня. 
Способ применения: достаньте из упаковки, отклейте защитную полосу, прикрепите к нижнему белью. После использования сверните и выбросите в мусорную корзину.</t>
  </si>
  <si>
    <t>УТ-00001614</t>
  </si>
  <si>
    <t>4903111949182</t>
  </si>
  <si>
    <t>UNICHARM  Гигиенические прокладки для женщин впитывающие мягкие CHARM NAP 50 СС 36 шт/12</t>
  </si>
  <si>
    <t>949182</t>
  </si>
  <si>
    <t>УТ-00001595</t>
  </si>
  <si>
    <t>4903111161201</t>
  </si>
  <si>
    <t>UNICHARM  Гигиенические прокладки для женщин впитывающие тонкие CHARM NAP 15 СС 18 шт/24</t>
  </si>
  <si>
    <t>161201</t>
  </si>
  <si>
    <t>Урологические гигиенические прокладки для средней степени недержания. Полимерный слой моментально поглощает влагу и удерживает надежно внутри. Прокладки имеют специальное наполнение и обладают дезодорирующими свойствами, предотвращающими неприятный запах. Обладают выраженными дезодорирующими свойствами в течение дня.</t>
  </si>
  <si>
    <t>УТ-00001598</t>
  </si>
  <si>
    <t>4903111589401</t>
  </si>
  <si>
    <t>UNICHARM  Гигиенические прокладки для женщин впитывающие тонкие CHARM NAP 15 СС 26 шт/24</t>
  </si>
  <si>
    <t>589401</t>
  </si>
  <si>
    <t>УТ-00001596</t>
  </si>
  <si>
    <t>4903111040964</t>
  </si>
  <si>
    <t>UNICHARM  Гигиенические прокладки для женщин впитывающие тонкие CHARM NAP 15 СС 32 шт/24</t>
  </si>
  <si>
    <t>4903111040964-1__65350.1543137573</t>
  </si>
  <si>
    <t>УТ-00001597</t>
  </si>
  <si>
    <t>4903111589227</t>
  </si>
  <si>
    <t>UNICHARM  Гигиенические прокладки для женщин впитывающие тонкие CHARM NAP 15 СС 66 шт/12</t>
  </si>
  <si>
    <t>589227</t>
  </si>
  <si>
    <t>УТ-00001594</t>
  </si>
  <si>
    <t>4903111161362</t>
  </si>
  <si>
    <t>UNICHARM  Гигиенические прокладки для женщин впитывающие тонкие CHARM NAP 20 шт/36</t>
  </si>
  <si>
    <t>Очень тонкие женские гигиенические прокладки в индивидуальной стильной упаковке. Поверхность прокладок из мягкого материла, на ощупь как хлопок, не вызывает раздражения кожи. Особое строение поверхности прокладки со специальным слоем в середине, мгновенно впитывает и оставляет кожу сухой надолго. Компактный размер позволяет брать прокладку с собой в сумочку и даже в карман. 
Способ применения: достаньте прокладку из упаковки, отклейте защитную полоску с наружной стороны, прикрепите к нижнему белью. В случае возникновения дискомфорта проконсультируйтесь с врачом. После вскрытия упаковки храните прокладки в чистом месте, где они будут защищены от пыли и насекомых.</t>
  </si>
  <si>
    <t>УТ-00001599</t>
  </si>
  <si>
    <t>4903111570713</t>
  </si>
  <si>
    <t>UNICHARM  Гигиенические прокладки для женщин впитывающие тонкие CHARM NAP 30 СС 22 шт/27</t>
  </si>
  <si>
    <t>570713</t>
  </si>
  <si>
    <t>Урологические гигиенические прокладки для средней степени недержания. Полимерный слой моментально поглощает влагу и удерживает надежно внутри. Прокладки имеют специальное наполнение и обладают дезодорирующими свойствами, предотвращающими неприятный запах в течение суток.</t>
  </si>
  <si>
    <t>УТ-00001588</t>
  </si>
  <si>
    <t>4903111527137</t>
  </si>
  <si>
    <t>UNICHARM  Гигиенические прокладки для женщин с крылышками  CHARM NAP 3 СС 32 шт/36</t>
  </si>
  <si>
    <t>527137</t>
  </si>
  <si>
    <t>Урологические гигиенические прокладки для легкой степени недержания. Обладают выраженными дезодорирующими свойствами, прекрасно работают в течение всего дня не только как поглотители неприятного запаха, но и надежно удерживают влагу внутри.
Способ применения: достаньте из упаковки, отклейте защитную полосу, 
прикрепите к нижнему белью</t>
  </si>
  <si>
    <t>УТ-00001589</t>
  </si>
  <si>
    <t>4903111554102</t>
  </si>
  <si>
    <t>UNICHARM  Гигиенические прокладки для женщин удлиненные без аромата CHARM NAP 10 СС 28 шт/24</t>
  </si>
  <si>
    <t>554102</t>
  </si>
  <si>
    <t>Урологические гигиенические прокладки для легкой степени недержания. Полимерный слой моментально поглощают влагу, и удерживает внутри. Прокладки обладают дезодорирующими свойствами, предотвращающими неприятный запах.
Способ применения: достаньте из упаковки, отклейте защитную полосу, 
прикрепите к нижнему белью.</t>
  </si>
  <si>
    <t>УТ-00001591</t>
  </si>
  <si>
    <t>4903111554201</t>
  </si>
  <si>
    <t>UNICHARM  Гигиенические прокладки для женщин удлиненные дезодорирующие CHARM NAP 10 СС 28 шт/24</t>
  </si>
  <si>
    <t>554201</t>
  </si>
  <si>
    <t>УТ-00001592</t>
  </si>
  <si>
    <t>4903111936717</t>
  </si>
  <si>
    <t>UNICHARM  Гигиенические прокладки для женщин удлиненные дезодорирующие CHARM NAP 10 СС 52 шт/12</t>
  </si>
  <si>
    <t>936717</t>
  </si>
  <si>
    <t>УТ-00001593</t>
  </si>
  <si>
    <t>4903111569762</t>
  </si>
  <si>
    <t>UNICHARM  Гигиенические прокладки для женщин удлиненные дезодорирующие CHARM NAP 26 шт/24</t>
  </si>
  <si>
    <t>569762</t>
  </si>
  <si>
    <t>УТ-00001586</t>
  </si>
  <si>
    <t>4903111515783</t>
  </si>
  <si>
    <t>UNICHARM  Гигиенические прокладки ежедневные дезодорирующие CHARM NAP 3 СС 34 шт/36</t>
  </si>
  <si>
    <t>515783</t>
  </si>
  <si>
    <t>Урологические гигиенические прокладки для легкой степени недержания. Работают больше как поглотители неприятного запаха. Обладают выраженными дезодорирующими свойствами. Полимерный слой моментально поглощает не большое количество влаги, но надежно удерживает её внутри в течение всего дня. 
Способ применения: достаньте из упаковки, отклейте защитную полосу, 
прикрепите к нижнему белью.</t>
  </si>
  <si>
    <t>УТ-00001587</t>
  </si>
  <si>
    <t>4903111978786</t>
  </si>
  <si>
    <t>UNICHARM  Гигиенические прокладки ежедневные дезодорирующие CHARM NAP 3 СС 68 шт/18</t>
  </si>
  <si>
    <t>978786</t>
  </si>
  <si>
    <t>УТ-00001579</t>
  </si>
  <si>
    <t>4903111316939</t>
  </si>
  <si>
    <t>UNICHARM  Гигиенические прокладки мягкие ежедневные аромат розы SOFY  FUWAGOKOCHI 38 шт/36</t>
  </si>
  <si>
    <t>316939</t>
  </si>
  <si>
    <t>Ежедневные гигиенические прокладки имеют мягкую ребристую поверхность.
Надежно крепятся к белью и защищают его. 
Не сминаются и не смещаются. Принимают анатомическую форму.</t>
  </si>
  <si>
    <t>УТ-00001576</t>
  </si>
  <si>
    <t>4903111316793</t>
  </si>
  <si>
    <t>UNICHARM  Гигиенические прокладки мягкие ежедневные без аромата SOFY  FUWAGOKOCHI 38 шт/36</t>
  </si>
  <si>
    <t>316793</t>
  </si>
  <si>
    <t>УТ-00002610</t>
  </si>
  <si>
    <t>4903111334094</t>
  </si>
  <si>
    <t>UNICHARM SOFY Hadaomoi Женские гигиенические прокладки с крылышками, ночные (обильные дни) 40см, 8шт</t>
  </si>
  <si>
    <t>the-fuji-direct_nct-337-4903111334094-1</t>
  </si>
  <si>
    <t>Очень тонкие женские гигиенические прокладки в индивидуальной стильной упаковке. Поверхность прокладок из мягкого материла, на ощупь как хлопок, не вызывает раздражения кожи. Особое строение поверхности прокладки со специальным слоем в середине, мгновенно впитывает и оставляет кожу сухой надолго, даже ночью. Компактный размер позволяет брать прокладку с собой в сумочку и даже в карман. 
Способ применения: достаньте прокладку из упаковки, отклейте защитную полоску с наружной стороны, прикрепите к нижнему белью. В случае возникновения дискомфорта проконсультируйтесь с врачом. После вскрытия упаковки храните прокладки в чистом месте, где они будут защищены от пыли и насекомых.</t>
  </si>
  <si>
    <t>УТ-00001566</t>
  </si>
  <si>
    <t>4903111361991</t>
  </si>
  <si>
    <t>UNICHARM Гигиенич. прокладки для женщин  Center in Normal ночные с крылышка30см-6 шт/60</t>
  </si>
  <si>
    <t>361991</t>
  </si>
  <si>
    <t>УТ-00002558</t>
  </si>
  <si>
    <t>4903111368471</t>
  </si>
  <si>
    <t>UNICHARM Гигиенические прокладки для женщин  Center in Normal без крылышек, 21см, 28 шт</t>
  </si>
  <si>
    <t>lead_4903111368471</t>
  </si>
  <si>
    <t>Очень тонкие женские гигиенические прокладки в индивидуальной стильной упаковке. Поверхность прокладок из мягкого материла, на ощупь как хлопок, не вызывает раздражения кожи. Особое строение поверхности прокладки со специальным слоем в середине, мгновенно впитывает и оставляет кожу сухой надолго.</t>
  </si>
  <si>
    <t>УТ-00001571</t>
  </si>
  <si>
    <t>4903111367801</t>
  </si>
  <si>
    <t>UNICHARM Гигиенические прокладки для женщин  Center in Normal без крылышек, 21см, 28*2 шт/12</t>
  </si>
  <si>
    <t>367801</t>
  </si>
  <si>
    <t>УТ-00001562</t>
  </si>
  <si>
    <t>4903111321438</t>
  </si>
  <si>
    <t>UNICHARM Гигиенические прокладки для женщин  Center in Normal ночные с крылышками 30см 6 шт/60</t>
  </si>
  <si>
    <t>321438</t>
  </si>
  <si>
    <t>УТ-00001555</t>
  </si>
  <si>
    <t>4903111383214</t>
  </si>
  <si>
    <t>UNICHARM Гигиенические прокладки для женщин  Sofy body ночные без крылышек 26 см 12шт*2/18</t>
  </si>
  <si>
    <t>383214</t>
  </si>
  <si>
    <t>УТ-00001554</t>
  </si>
  <si>
    <t>4903111382644</t>
  </si>
  <si>
    <t>UNICHARM Гигиенические прокладки для женщин  Sofy body ночные без крылышек 26 см 12шт/36</t>
  </si>
  <si>
    <t>382644</t>
  </si>
  <si>
    <t>Очень тонкие женские гигиенические прокладки в индивидуальной стильной упаковке. Поверхность прокладок из мягкого материла, на ощупь как хлопок, не вызывает раздражения кожи. Особое строение поверхности прокладки со специальным выпуклым слоем в середине, мгновенно впитывает и оставляет кожу сухой надолго, даже ночью. Компактный размер позволяет брать прокладку с собой. 
Способ применения: достаньте прокладку из упаковки, отклейте защитную полоску с наружной стороны, прикрепите к нижнему белью. В случае возникновения дискомфорта проконсультируйтесь с врачом. После вскрытия упаковки храните прокладки в чистом месте, где они будут защищены от пыли и насекомых. Не выбрасывайте в унитаз.</t>
  </si>
  <si>
    <t>УТ-00001557</t>
  </si>
  <si>
    <t>4903111383399</t>
  </si>
  <si>
    <t>UNICHARM Гигиенические прокладки для женщин  Sofy body ночные без крылышек 29 см 10шт*2/18</t>
  </si>
  <si>
    <t>383399</t>
  </si>
  <si>
    <t>Очень тонкие прокладки, но впитывают намного больше, чем обычно. Верхний слой рифленый узором и поэтому остается сухим, не прилипает к коже, позволяя ей дышать. Умное тиснение и специальная выпуклость в середине исключают протекание, пока не наступит время сменить прокладку. Вбирают все без остатка и поэтому очень экономичны. Рекомендуются для чувствительной кожи. Анатомическая форма. Каждая прокладка в отдельной упаковке.
Способ применения и утилизации: Закрепите прокладку на нижнем белье. После использования не выбрасывайте в унитаз. Не храните открытую упаковку в сыром помещении и вблизи источников отопления.</t>
  </si>
  <si>
    <t>УТ-00001556</t>
  </si>
  <si>
    <t>4903111382712</t>
  </si>
  <si>
    <t>UNICHARM Гигиенические прокладки для женщин  Sofy body ночные без крылышек 29 см 10шт/36</t>
  </si>
  <si>
    <t>382712</t>
  </si>
  <si>
    <t>Очень тонкие женские гигиенические прокладки в индивидуальной стильной упаковке. Поверхность прокладок из мягкого материла, на ощупь как хлопок, не вызывает раздражения кожи. Особое строение поверхности прокладки со специальным выпуклым слоем в середине, мгновенно впитывает и оставляет кожу сухой надолго, даже ночью. Компактный размер позволяет брать прокладку с собой.</t>
  </si>
  <si>
    <t>УТ-00001558</t>
  </si>
  <si>
    <t>4903111337798</t>
  </si>
  <si>
    <t>UNICHARM Гигиенические прокладки для женщин  Sofy body ночные без крылышек 29 см 9шт*2/18</t>
  </si>
  <si>
    <t>Очень тонкие женские гигиенические прокладки в индивидуальной стильной упаковке. Поверхность прокладок из мягкого материла, на ощупь как хлопок, не вызывает раздражения кожи. Особое строение поверхности прокладки со специальным слоем в середине, мгновенно впитывает и оставляет кожу сухой надолго, даже ночью. Компактный размер позволяет брать прокладку с собой в сумочку и даже в карман. 
Способ применения: достаньте прокладку из упаковки, отклейте защитную полоску с наружной стороны, прикрепите к нижнему белью. В случае возникновения дискомфорта проконсультируйтесь с врачом. После вскрытия упаковки храните прокладки в чистом месте, где они будут защищены от пыли и насекомых.</t>
  </si>
  <si>
    <t>УТ-00000441</t>
  </si>
  <si>
    <t>4903111346134</t>
  </si>
  <si>
    <t>UNICHARM Гигиенические прокладки для женщин ежедневные "Sofy Kiyora" аромат апельсин/цветы,62шт/24</t>
  </si>
  <si>
    <t>346134</t>
  </si>
  <si>
    <t>Ежедневные женские гигиенические прокладки необыкновенно тонкие и совершенно незаметные с поверхностью из натурального хлопка. Поверхность прокладки, соприкасающаяся с кожей, мягкая и не вызывает раздражения. Несмотря на небольшую толщину, внутренний полимерный слой эффективно поглощает и удерживает влагу и запах. Прокладки изготовлены из современного высокотехнологичного дышащего материала, гарантирующего ощущение свежести во время использования.</t>
  </si>
  <si>
    <t>УТ-00000440</t>
  </si>
  <si>
    <t>4903111346042</t>
  </si>
  <si>
    <t>UNICHARM Гигиенические прокладки для женщин ежедневные "Sofy Kiyora" аромат роз,62шт/24</t>
  </si>
  <si>
    <t>346042</t>
  </si>
  <si>
    <t>УТ-00000445</t>
  </si>
  <si>
    <t>4903111364244</t>
  </si>
  <si>
    <t>UNICHARM Гигиенические прокладки для женщин ежедневные Luxury "Sofy Kiyora Fresh" 14см 72шт/24</t>
  </si>
  <si>
    <t>364244</t>
  </si>
  <si>
    <t>Женские гигиенические прокладки для ежедневного использования с дышащей поверхностью. Поверхность выполнена из нежного и мягкого на ощупь материала, который моментально впитывает и не пропускает влагу и запах обратно. И кожа и белье остаются чистыми. Длина - 14 см. Изысканные уникальные ароматы для серии Kyora разрабатывались парфюмерным домом специально для компании Unicharm - лидера в производстве женской гигиены в Японии.</t>
  </si>
  <si>
    <t>УТ-00000444</t>
  </si>
  <si>
    <t>4903111375677</t>
  </si>
  <si>
    <t>UNICHARM Гигиенические прокладки для женщин ежедневные Sweet "Sofy Kiyora Fresh" 14см 72шт/24</t>
  </si>
  <si>
    <t>375677</t>
  </si>
  <si>
    <t>УТ-00002966</t>
  </si>
  <si>
    <t>4903111301249</t>
  </si>
  <si>
    <t>Гигиенические прокладки для женщин Unicharm organic cotton 23 см 15 шт</t>
  </si>
  <si>
    <t>00-00001625</t>
  </si>
  <si>
    <t>Средства для депиляции</t>
  </si>
  <si>
    <t>УТ-00001626</t>
  </si>
  <si>
    <t>4571395827016</t>
  </si>
  <si>
    <t>Jemo Pro</t>
  </si>
  <si>
    <t>Jemo Pro Wax Kit Набор для депиляции</t>
  </si>
  <si>
    <t>набор для депиляции</t>
  </si>
  <si>
    <t>Набор для депиляции:
Готовое решение для депиляции на дому
Выгодная альтернатива салонной процедуре: экономно и всегда под рукой
Гладкая и красивая кожа сразу после применения
Удобство использования: никаких ожогов и лишнего воска.
В состав набора входят:
Воскоплав
Картридж с воском (100мл) 
Полоски для удаления воска (50шт)</t>
  </si>
  <si>
    <t>00-00001329</t>
  </si>
  <si>
    <t>Средства для интимной гигиены</t>
  </si>
  <si>
    <t>УТ-00001383</t>
  </si>
  <si>
    <t>4582372213326</t>
  </si>
  <si>
    <t>JRS</t>
  </si>
  <si>
    <t>Жидкое мыло для интимной гигиены PH JAPAN PREMIUM аромат Fresh Blossom 150мл/96</t>
  </si>
  <si>
    <t>213326</t>
  </si>
  <si>
    <t>Гель мягко очищает, сохраняя естественное увлажнение и кислотно щелочной баланс в интимной зоне. 
Средство имеет слабокислый рН, содержит экстракт ромашки, пантенол и 5 экстрактов арома масел, которые питают и увлажняют кожу, предотвращают сухость и раздражение, создавая ощущение чистоты и свежести после применения. Коллаген и гиалуроновая кислота в составе способствуют гладкости кожи. Компонент бисаболол мощный ингибитор роста грибков (в т.ч. возбудителя молочницы), с выраженным противомикробным и антибактериальным эффектом. Подходит для ежедневного применения, также во время критических дней, недомоганий.</t>
  </si>
  <si>
    <t>УТ-00001381</t>
  </si>
  <si>
    <t>4582372213319</t>
  </si>
  <si>
    <t>Жидкое мыло для интимной гигиены PH JAPAN PREMIUM аромат Passionate Bloom 150мл/96</t>
  </si>
  <si>
    <t>213333</t>
  </si>
  <si>
    <t>УТ-00001384</t>
  </si>
  <si>
    <t>4582372213388</t>
  </si>
  <si>
    <t>Жидкое мыло для интимной гигиены PH JAPAN PREMIUM аромат Powder Mint 150мл/96</t>
  </si>
  <si>
    <t>213388</t>
  </si>
  <si>
    <t>Гель мягко очищает, сохраняя естественное увлажнение и кислотно щелочной баланс в интимной зоне. 
Средство имеет слабокислый рН, содержит экстракт ромашки, пантенол, экстракт мяты, которые питают и увлажняют кожу, предотвращают сухость и раздражение, создавая ощущение чистоты и свежести после применения. Коллаген и гиалуроновая кислота в составе способствуют гладкости кожи. Компонент бисаболол мощный ингибитор роста грибков (в т.ч. возбудителя молочницы), с выраженным противомикробным и антибактериальным эффектом. Подходит для ежедневного применения, также во время критических дней, недомоганий.</t>
  </si>
  <si>
    <t>УТ-00001382</t>
  </si>
  <si>
    <t>4582372213333</t>
  </si>
  <si>
    <t>Жидкое мыло для интимной гигиены PH JAPAN PREMIUM аромат Shower Splash 150мл/96</t>
  </si>
  <si>
    <t>Гель мягко очищает, сохраняя естественное увлажнение и кислотно щелочной баланс в интимной зоне. 
Средство имеет слабокислый рН, содержит экстракт ромашки, пантенол, экстракты 5 весенних трав, которые питают и увлажняют кожу, предотвращают сухость и раздражение, создавая ощущение чистоты и свежести после применения. Коллаген и гиалуроновая кислота в составе способствуют гладкости кожи. Компонент бисаболол мощный ингибитор роста грибков (в т.ч. возбудителя молочницы), с выраженным противомикробным и антибактериальным эффектом. Подходит для ежедневного применения, также во время критических дней, недомоганий.</t>
  </si>
  <si>
    <t>00-00000545</t>
  </si>
  <si>
    <t>Тампоны</t>
  </si>
  <si>
    <t>УТ-00002102</t>
  </si>
  <si>
    <t>4903111308118</t>
  </si>
  <si>
    <t>UNICHARM Erudi Tампоны гигиенические пальчиковые без аппликатора на обильные дни,  20шт</t>
  </si>
  <si>
    <t>Удобная округлая форма и оптимальная длина тампона позволяют легко ввести его до положения, в котором не ощущается дискомфорт. Поэтому их можно использовать девочкам! Тампоны созданы из гладкого хлопкового материала. Абсорбент впитывает и защищает от протекания даже в обильные дни во время длительной поездки, в бассейне. Для извлечения предусмотрен надежный вытяжной шнурок. 
Способ применения: достаньте тампон из упаковки. Желательно сесть на корточки. В такой позиции мышцы пресса и влагалища должны быть полностью расслаблены. Не нужно садиться на унитаз, ведь в этом случае будет создан неправильный угол, что усложнит процесс. Вставьте тампон непосредственно во влагалище с помощью указательного пальца таким образом, чтобы вытяжной шнурок стался снаружи. Удалите тампон после 4-6 часов. Никогда не оставляйте тампон во влагалище дольше. Если при извлечении почувствуете сопротивление, то следует подобрать менее впитывающие тампоны. После удаления тампона можно вставить новый, но не забывайте соблюдать гигиену.</t>
  </si>
  <si>
    <t>УТ-00002075</t>
  </si>
  <si>
    <t>Канцтовары</t>
  </si>
  <si>
    <t>УТ-00002076</t>
  </si>
  <si>
    <t>Ластики</t>
  </si>
  <si>
    <t>УТ-00003128</t>
  </si>
  <si>
    <t>IWAKO Ластик фигурный ВЕРТОЛЕТ (желтый,зеленый) 1 шт</t>
  </si>
  <si>
    <t>вертолеты</t>
  </si>
  <si>
    <t>При заказе укажите желаемый цвет!</t>
  </si>
  <si>
    <t>УТ-00003071</t>
  </si>
  <si>
    <t>4991685200495</t>
  </si>
  <si>
    <t>IWAKO Ластик фигурный МАШИНЫ СЛУЖБ СПАСЕНИЯ 1 шт</t>
  </si>
  <si>
    <t>УТ-00003130</t>
  </si>
  <si>
    <t>IWAKO Ластик фигурный МОРСКИЕ ЖИВОТНЫЕ КИТ ( голубой,синий,розовый ) 1 шт</t>
  </si>
  <si>
    <t>кит</t>
  </si>
  <si>
    <t>УТ-00003131</t>
  </si>
  <si>
    <t>IWAKO Ластик фигурный МОРСКИЕ ЖИВОТНЫЕ СКАТ ( черный,синий ) 1 шт</t>
  </si>
  <si>
    <t>скат</t>
  </si>
  <si>
    <t>УТ-00003129</t>
  </si>
  <si>
    <t>IWAKO Ластик фигурный МОРСКИЕ ЖИВОТНЫЕ ЧЕРЕПАХА ( голубая,зеленая,розовая) 1 шт</t>
  </si>
  <si>
    <t>черепа</t>
  </si>
  <si>
    <t>УТ-00003127</t>
  </si>
  <si>
    <t>IWAKO Ластик фигурный ПАРОХОД (зеленый,синий)1 шт</t>
  </si>
  <si>
    <t>Корабли</t>
  </si>
  <si>
    <t>УТ-00003073</t>
  </si>
  <si>
    <t>4991685130143</t>
  </si>
  <si>
    <t>IWAKO Ластик фигурный ПИСТОЛЕТЫ 1 шт</t>
  </si>
  <si>
    <t>p-075793</t>
  </si>
  <si>
    <t>УТ-00003126</t>
  </si>
  <si>
    <t>IWAKO Ластик фигурный САМОЛЕТ (белый,бежевый) 1 шт</t>
  </si>
  <si>
    <t>самолеты</t>
  </si>
  <si>
    <t>УТ-00003119</t>
  </si>
  <si>
    <t>IWAKO Ластик фигурный САФАРИ Буйвол1 шт</t>
  </si>
  <si>
    <t>буйвол</t>
  </si>
  <si>
    <t>УТ-00003124</t>
  </si>
  <si>
    <t>IWAKO Ластик фигурный САФАРИ Верблюд 1 шт</t>
  </si>
  <si>
    <t>аравепра</t>
  </si>
  <si>
    <t>УТ-00003123</t>
  </si>
  <si>
    <t>IWAKO Ластик фигурный САФАРИ Зебра 1 шт</t>
  </si>
  <si>
    <t>4991685201164-mau1_1</t>
  </si>
  <si>
    <t>УТ-00003125</t>
  </si>
  <si>
    <t>IWAKO Ластик фигурный САФАРИ Крокодил 1 шт</t>
  </si>
  <si>
    <t>4991685201164-mau4</t>
  </si>
  <si>
    <t>УТ-00003122</t>
  </si>
  <si>
    <t>IWAKO Ластик фигурный САФАРИ Лев 1 шт</t>
  </si>
  <si>
    <t>97cb01b023723cf428da0420268f0ee9</t>
  </si>
  <si>
    <t>УТ-00003120</t>
  </si>
  <si>
    <t>IWAKO Ластик фигурный САФАРИ Обезьяна (черная/розовая) 1 шт</t>
  </si>
  <si>
    <t>обезьяны</t>
  </si>
  <si>
    <t>УТ-00003121</t>
  </si>
  <si>
    <t>IWAKO Ластик фигурный САФАРИ Тигр1 шт</t>
  </si>
  <si>
    <t>Su-tu-vang-600x600</t>
  </si>
  <si>
    <t>УТ-00003070</t>
  </si>
  <si>
    <t>4991685170019</t>
  </si>
  <si>
    <t>IWAKO Ластик фигурный СОВЫ (розовая,желтая,зеленая,голубая, фиолетовая,коричневая) 1 шт</t>
  </si>
  <si>
    <t>963715f039652fc3cd8b562dbf3dc0b5</t>
  </si>
  <si>
    <t>УТ-00003072</t>
  </si>
  <si>
    <t>4991685130082</t>
  </si>
  <si>
    <t>IWAKO Ластик фигурный СТРОИТЕЛЬНАЯ ТЕХНИКА 1 шт</t>
  </si>
  <si>
    <t>УТ-00002079</t>
  </si>
  <si>
    <t>4991685201119</t>
  </si>
  <si>
    <t>IWAKO</t>
  </si>
  <si>
    <t>IWAKO Ластик фигурный кукла Кокеши 1 шт</t>
  </si>
  <si>
    <t>Безымянный</t>
  </si>
  <si>
    <t>IWAKO — канцелярский тренд 2019
Продукция IWAKO — стирательные резинки в виде крошечных копий различных предметов. Каждый товар разбирается на несколько отдельных ластиков. Всего выпускается более 200 различных вариаций оригинального дизайна — от продуктов питания до автомобилей — для детей, подростков, художников, поваров, фотографов, офисных сотрудников и многих других креативных слоев населения.
Японские сувенирные ластики из экологичного каучука.
Модный канцелярский гаджет активно набирает популярность в России. По результатам исследований покупатели используют IWAKO в качестве канцелярии, головоломки-пазла, сувенира, украшения, муляжа. При этом потребители отмечают, что продукт отлично выполняет функцию ластика. Используемое сырье безопасно и отвечает всем международным стандартам безопасности и охраны окружающей среды — все отходы подлежат вторичной переработке. Каждая деталь проверяется вручную, чтобы отсеять заводской брак.</t>
  </si>
  <si>
    <t>УТ-00002080</t>
  </si>
  <si>
    <t>4991685201126</t>
  </si>
  <si>
    <t>IWAKO Ластик Кот Талисман удачи Манеки-неко 1 шт</t>
  </si>
  <si>
    <t>монеки</t>
  </si>
  <si>
    <t>УТ-00002077</t>
  </si>
  <si>
    <t>4991685160058</t>
  </si>
  <si>
    <t>IWAKO Ластик набор головоломка Рождество 1шт</t>
  </si>
  <si>
    <t>3Y6A0793</t>
  </si>
  <si>
    <t>УТ-00002078</t>
  </si>
  <si>
    <t>4991685201133</t>
  </si>
  <si>
    <t>IWAKO Ластик Набор Куклы кокеши и кошки 1 шт</t>
  </si>
  <si>
    <t>3Y6A0842пвакпы</t>
  </si>
  <si>
    <t>УТ-00002081</t>
  </si>
  <si>
    <t>4991685951090</t>
  </si>
  <si>
    <t>IWAKO Ластики Фигурные насадки 3шт</t>
  </si>
  <si>
    <t>51IRuSjs0VL</t>
  </si>
  <si>
    <t>00-00000524</t>
  </si>
  <si>
    <t>Красота и уход</t>
  </si>
  <si>
    <t>00-00001832</t>
  </si>
  <si>
    <t>Влажные салфетки</t>
  </si>
  <si>
    <t>УТ-00000277</t>
  </si>
  <si>
    <t>4903301129516</t>
  </si>
  <si>
    <t>Салфетки влажные Kirei Kirei LION для рук антибактериальные спиртовые 30шт/уп/24</t>
  </si>
  <si>
    <t>129516</t>
  </si>
  <si>
    <t>Салфетки для максимально эффективной очистки кожи рук и тела у детей и взрослых, пропитанные бактерицидным раствором на основе этанола. Подходят в том числе для обработки открытых ран, дезинфекции рук и различных поверхностей. Салфетки прекрасно справляются с загрязнениями, великолепно освежают, увлажняют кожу в течение дня. Незаменимы для людей, которые ведут активный образ жизни, спортсменов, для прогулок с детьми и путешествий. Салфетки удобны в применении, имеют большой размер. Нетканое полотно обильно пропитано лосьоном. Содержат экстракт листьев персика. Подходят для чувствительной кожи.</t>
  </si>
  <si>
    <t>00-00002259</t>
  </si>
  <si>
    <t>Декоративная косметика</t>
  </si>
  <si>
    <t>УТ-00000061</t>
  </si>
  <si>
    <t>Для глаз</t>
  </si>
  <si>
    <t>УТ-00000046</t>
  </si>
  <si>
    <t>4901872066032</t>
  </si>
  <si>
    <t>MAQUIL</t>
  </si>
  <si>
    <t>Тушь для ресниц SHISEIDO Maquillage Bfauty Silhouette Mascara супер водостойкая удлиняющая 6 гр</t>
  </si>
  <si>
    <t>тушь Shiseido Maquillage</t>
  </si>
  <si>
    <t>Супер водостойкая тушь для ресниц, которая имеет оригинальное строение щеточки с небольшим загибом на конце - благодаря Catch &amp; Lift-up Combing Effects он создает удлинение ресниц по отношению к внешним углам глаз.
Черная тушь для ресниц - базовое средство для повседневного макияжа. MAQuillAGE Beauty Silhou Mascara – это водостойкая тушь для ресниц, которая имеет оригинальное строение щеточки с небольшим загибом на конце - благодаря Catch &amp; Lift-up Combing Effects он создает удлинение ресниц по отношению к внешним углам глаз c эффектом подкручивания. 
Тушь растворяется в теплой воде. 
Линия MAQuillAGE – это самая популярная в Японии линия декоративной косметики Shiseido. Эта косметика предназначена для уверенных в себе женщин, желающих быть привлекательными каждый день. Безупречный цвет лица, ровная, сияющая кожа, распахнутые глаза с искорками во взгляде и чувственные, манящие губы – всего этого так легко добиться с косметикой Maquillage от Shiseido.</t>
  </si>
  <si>
    <t>00-00000542</t>
  </si>
  <si>
    <t>Для губ</t>
  </si>
  <si>
    <t>УТ-00002873</t>
  </si>
  <si>
    <t>4965412231038</t>
  </si>
  <si>
    <t>Crayon Touch me</t>
  </si>
  <si>
    <t>Блеск для губ Цветное сияние Crayon Touch me красный 5,5 гр</t>
  </si>
  <si>
    <t>balzam_sarada_town_1</t>
  </si>
  <si>
    <t>Гелевая текстура блеска создает сияющий эффект влажных губ.
Ложится легким полупрозрачным слоем, придавая губам нежный цветной оттенок.
Удобный аппликатор позволяет легко и быстро прокрасить поверхность губ и прорисовать их контур.
Блеск обладает приятным запахом.</t>
  </si>
  <si>
    <t>УТ-00002872</t>
  </si>
  <si>
    <t>4965412231007</t>
  </si>
  <si>
    <t>Блеск для губ Цветное сияние Crayon Touch me перламутрово-коралловый 5,5 гр</t>
  </si>
  <si>
    <t>УТ-00002871</t>
  </si>
  <si>
    <t>4965412230994</t>
  </si>
  <si>
    <t>Блеск для губ Цветное сияние Crayon Touch me персик 5,5 гр</t>
  </si>
  <si>
    <t>УТ-00002874</t>
  </si>
  <si>
    <t>4965412234763</t>
  </si>
  <si>
    <t>Блеск для губ Цветное сияние Crayon Touch me розовый 5,5 гр</t>
  </si>
  <si>
    <t>УТ-00000951</t>
  </si>
  <si>
    <t>4526371056294</t>
  </si>
  <si>
    <t>PURE SMILE</t>
  </si>
  <si>
    <t>Бальзам для губ Veil Lip увлажняющий с натуральными маслами (без запаха), 10 мл, SUNSMILE</t>
  </si>
  <si>
    <t>056294</t>
  </si>
  <si>
    <t>Это увлажняющий бальзам-сыворотка с натуральными маслами от японского бренда SunSmile, который обеспечит роскошный уход твоим губам. Он обеспечит губам необходимое дополнительное увлажнение.
Масла семян жожоба и ши увлажняют, разглаживают и придают блеск.
Миндальное масло увлажняет, смягчает и защищает от пересушивания.
Пчелиный воск увлажняет и защищает губы.
Коллаген и гиалуроновая кислота придают губам упругость и блеск, увлажняя их.</t>
  </si>
  <si>
    <t>УТ-00000952</t>
  </si>
  <si>
    <t>4526371056300</t>
  </si>
  <si>
    <t>Бальзам для губ Veil Lip увлажняющий с натуральными маслами и ароматом меда, 10 мл, SUNSMILE</t>
  </si>
  <si>
    <t>056300</t>
  </si>
  <si>
    <t>УТ-00000953</t>
  </si>
  <si>
    <t>4526371056317</t>
  </si>
  <si>
    <t>Бальзам для губ Veil Lip увлажняющий с натуральными маслами и ароматом мяты, 10 мл, SUNSMILE</t>
  </si>
  <si>
    <t>056317</t>
  </si>
  <si>
    <t>00-00003276</t>
  </si>
  <si>
    <t>4901872873302</t>
  </si>
  <si>
    <t>Бальзам для губ SHISEIDO без цвета и запаха стик 3,5гр/48</t>
  </si>
  <si>
    <t>873302</t>
  </si>
  <si>
    <t>Shiseido Water in Lip  — увлажняющий бальзам для губ с гиалуроновой кислотой. Интенсивно увлажняет и ухаживает за нежной кожей губ, создавая ощущение наполненности влагой. Благодаря термальным водам из Италии и гиалуроновой кислоте в составе бальзам эффективно восстанавливает кожу сухих, потрескавшихся губ. Интенсивно увлажняет и ухаживает за нежной кожей губ, создавая ощущение наполненности влагой. Эффект увлажняющей маски! Губы становятся мягкими и гладкими.</t>
  </si>
  <si>
    <t>00-00003279</t>
  </si>
  <si>
    <t>4901872873340</t>
  </si>
  <si>
    <t>Бальзам для губ SHISEIDO без цвета и запаха, нежно-розовая стик 3,5гр/48</t>
  </si>
  <si>
    <t>873340</t>
  </si>
  <si>
    <t>00-00003277</t>
  </si>
  <si>
    <t>4901872873319</t>
  </si>
  <si>
    <t>Бальзам для губ SHISEIDO без цвета и запаха, с УФ-фильтром SPF18+ стик 3,5гр/48</t>
  </si>
  <si>
    <t>873319</t>
  </si>
  <si>
    <t>УТ-00002882</t>
  </si>
  <si>
    <t>4526371057826</t>
  </si>
  <si>
    <t>SUNSMILE</t>
  </si>
  <si>
    <t>Бальзам натуральный для губ с восемью растительными маслами SUN SMILE 5гр</t>
  </si>
  <si>
    <t>106145.750x0</t>
  </si>
  <si>
    <t>Бальзам для губ ChouChou Levre создан для тех, кто ценит здоровье и красоту. Бальзам абсолютно безвреден, так как на 99% состоит из натуральных компонентов. Восемь натуральные масел (макадамии, оливы, жожоба, ши, подсолнуха, сои, розмарина и миндаля) обеспечивают тонкой чувствительной коже губ полноценный уход, питание, увлажнение и придают ей естественный блеск. Бальзам смягчает и защищает ваши от губы от негативного воздействия окружающей среды. Придает губам лёгкий красный оттенок.</t>
  </si>
  <si>
    <t>00-00000763</t>
  </si>
  <si>
    <t>Для лица</t>
  </si>
  <si>
    <t>УТ-00001909</t>
  </si>
  <si>
    <t>4902468232008</t>
  </si>
  <si>
    <t>MEISHOKU</t>
  </si>
  <si>
    <t>Meishoku ББ крем SPF50 маскирующий Moist Labo Natural Beige 01 33гр /48</t>
  </si>
  <si>
    <t>232008</t>
  </si>
  <si>
    <t>Тональный крем с защитой от ультрафиолетового излучения придает удивительное сияние коже, делает ее матовой, хорошо маскирует пятна, поры и неравномерность цвета. Особенностью BB-кремов является то, что они подстраиваются под цвет кожи, что гарантирует максимальную естественность макияжа. В составе тройная увлажняющая премиум формула замедляет процессы старения, стимулирует обменные процессы в клетках кожи, способствует сохранению влаги в кожной ткани, делает кожу гладкой, чистой и прозрачной как у ребенка: 100% экстракт плаценты + коллаген + гиалуроновая кислота. ВВ-крем дает следующие эффекты: визуальное выравнивание кожи, фактор защиты от солнца SPF50, натуральный «no makeup look»,  хорошее покрытие как тональный крем, регенерацию кожи для  поддержания молодости, анти-эйдж эффект и ровный тон кожи.</t>
  </si>
  <si>
    <t>УТ-00001911</t>
  </si>
  <si>
    <t>4902468232022</t>
  </si>
  <si>
    <t>Meishoku ББ крем SPF50 маскирующий Moist Labo Natural Ocher 03 33гр /48</t>
  </si>
  <si>
    <t>232022</t>
  </si>
  <si>
    <t>УТ-00001910</t>
  </si>
  <si>
    <t>4902468232015</t>
  </si>
  <si>
    <t>Meishoku ББ крем SPF50 маскирующий Moist Labo Shinyl Beige 02 33гр /48</t>
  </si>
  <si>
    <t>232015</t>
  </si>
  <si>
    <t>00-00003306</t>
  </si>
  <si>
    <t>4901234367616</t>
  </si>
  <si>
    <t>UTENA</t>
  </si>
  <si>
    <t>UTENA CC-пудра "Ko-ga-oh!" масло жожоба и экстракт алоэ вера, глянцевый розовый, банка,12гр/36</t>
  </si>
  <si>
    <t>367517</t>
  </si>
  <si>
    <t>Секрет этой пудры в стереоскопическом эффекте, который создает эффект более худого лица. Дает рассеянный свет, маскирует недостатки кожи. Пять компонентов в составе: масло жожоба, сквалан, гиалуроновая кислота, экстракт алоэ, - увлажняют и питают кожу. Фактор защиты SPF27PA++ В составе нет минерального масла, красителей, отдушек и спирта.
Равномерно нанести на лицо с помощью пуховки, спонжа или кисти для пудры.
Тальк, слюда, диоксид титана, диметикон, магния стеарат, масло жожоба, сквалан, гиалуроновая кислота, полисахариды, Алоэ экстракт, яблочная кислота, вода, гидрогенизированное пальмовое масло, изостеариловая кислота, касторовое масло, глицерил метилпарабен, оксид железа.</t>
  </si>
  <si>
    <t>00-00000755</t>
  </si>
  <si>
    <t>00-00000752</t>
  </si>
  <si>
    <t>Крем и гели</t>
  </si>
  <si>
    <t>УТ-00002807</t>
  </si>
  <si>
    <t>4901301287663</t>
  </si>
  <si>
    <t>Biore</t>
  </si>
  <si>
    <t>Крем-гель для лица Biore интенсивно увлажняющий 180 мл</t>
  </si>
  <si>
    <t>a5f34bcbd8a9adda44e859377124531a</t>
  </si>
  <si>
    <t>Ухоженная и увлажненная кожа каждый день! Подходит для всех типов кожи. Содержит активные ингредиенты коллаген, гиалуроновая кислота и аминокислоты, обладающие высокой увляжняющей способностью. легко распределяется на поверхности кожи. Комфортен на коже в течении всего дня, быстро впитывается без ощущения тяжести и липкости кожи.Без отдушек и красителей.</t>
  </si>
  <si>
    <t>УТ-00002806</t>
  </si>
  <si>
    <t>4901301287656</t>
  </si>
  <si>
    <t>Крем-гель для лица Biore увлажняющий 180 мл</t>
  </si>
  <si>
    <t>00-00003167</t>
  </si>
  <si>
    <t>4971710384000</t>
  </si>
  <si>
    <t>KOSE</t>
  </si>
  <si>
    <t>KOSE Гель для лица "GRACE ONE" для кожи после 50 лет, с коллагеном банка,100гр/36</t>
  </si>
  <si>
    <t>384000</t>
  </si>
  <si>
    <t>Роскошный концентрированный омолаживающий крем от 50 лет.
Рецепт природного баланса кожи.Исследовательская лаборатория KOSE разработала специальный концентрированный крем "Все оттенки розового" , способный дать влагу , замедлить старения и обеспечить уход за кожей, соответствующий возрасту 50-летней женщины. Крем заменяет 3 средства - увлажняющая эссенция, питательный крем и маска. Обеспечивает предотвращение развития или уменьшения морщин из-за сухости , шероховатости , снижения твердости и эластичности кожи. 
Содержит: 
- 2 типа коллагена,
- 3 типа гиалуроновой кислоты,
- масло Ши - красные роскошные увлажняющие компоненты, имеющие высокие антиоксидантные свойства
- астаксантин и экстракты томата , вина , розы и шиповника .
Придает коже мягкий упругий вид, защищает кожу от высыхания и экстренно увлажняет ее.
Имеет богатый цветочный аромат розы.
Способ применения: нежно наносить на кожу лица и шеи небольшое количество на кончиках пальцев утром и вечером.</t>
  </si>
  <si>
    <t>00-00003168</t>
  </si>
  <si>
    <t>4971710386967</t>
  </si>
  <si>
    <t>KOSE Гель для лица "GRACE ONE" с коллагеном, SPF50+PA,для кожи после 50 лет SPF 50+,банка,100гр/36</t>
  </si>
  <si>
    <t>386967</t>
  </si>
  <si>
    <t>Роскошный концентрированный омолаживающий гель-крем от 50 лет с фактором защиты от солнца SPF50+.
Исследовательская лаборатория KOSE разработала специальный концентрированный гель-крем "Все оттенки розового", способный дать влагу, замедлить старение и обеспечить уход за кожей, соответствующий возрасту 50-летней женщины. 
Гель-крем содержит очень много полезных компонентов, помогающих сделать кожу более плотной, улучшить цвет лица и подтянуть ее настолько насколько это вообще возможно посредством косметики. В составе геля один из самых  известных на сегодняшний день антиоксидантов – астаксантин, а также 2 вида коллагена, 2 вида гиалуроновой кислоты, сквалан, ферментированные экстракты растений, а также масло ши и шиповника.
Крем не липкий, отлично увлажняет, персиковый цвет натурального происхождения - за счет астаксантина, легкий аромат  тоже натуральный - экстракт розы Центифлория.
Способ применения: утром нежно наносить на кожу лица и шеи небольшое количество на кончиках пальцев утром.</t>
  </si>
  <si>
    <t>00-00003170</t>
  </si>
  <si>
    <t>4971710383096</t>
  </si>
  <si>
    <t>KOSE Крем для лица "GRACE ONE" с отбелив.эффектом 3 в 1 после 50 лет, банка,100гр/36</t>
  </si>
  <si>
    <t>383096</t>
  </si>
  <si>
    <t>Роскошный крем для комплексного ухода за зрелой кожей.
Активный компонент - L-аскорбиновая кислота 2-глюкозид подавляет образование меланина в коже, эффективно борется с пигментными пятнами, осветляя их и предотвращая их повторное появление. 
Содержит два типа гиалуроновой кислоты и два типа коллагена, астаксантин и натуральные растительные экстракты, которые глубоко увлажняют и питают кожу, разглаживают ее и придают тонус и сияющий вид. 
Обладает великолепным ароматом розы.
Способ применения: нанесите достаточное количество крема на очищенную кожу.</t>
  </si>
  <si>
    <t>00-00003169</t>
  </si>
  <si>
    <t>4971710392487</t>
  </si>
  <si>
    <t>KOSE Крем-гель для лица "GRACE ONE" для кожи вокруг глаз и губ после 50 лет туба ,30гр/36</t>
  </si>
  <si>
    <t>387605</t>
  </si>
  <si>
    <t>Густой гель-крем для интенсивного восстановления сухой кожи вокруг глаз и губ содержит три типа гиалуроновой кислоты, которая проникает в глубокие слои эпидермиса, наполняет их влагой и удерживает ее в коже, сохраняя ее гидро-липидный баланс. 
Два типа коллагена восстанавливают упругость кожи, возвращают ей эластичность и прочность. Комплекс питательных компонентов, придающий коже сияющий и здоровый вид. Не содержит красителей, обладает великолепным ароматом розы.</t>
  </si>
  <si>
    <t>УТ-00000946</t>
  </si>
  <si>
    <t>4936201100866</t>
  </si>
  <si>
    <t>ROLAND</t>
  </si>
  <si>
    <t>Крем для лица и тела увлажняющий и восстанавливающий, 220 гр, ROLAND</t>
  </si>
  <si>
    <t>100866</t>
  </si>
  <si>
    <t>Увлажняющий крем для лица и тела с экстрактами живительного алоэ вера, горной арники и вьющегося плюща. Подходит для все типов кожи. Нежная текстура мгновенно впитывается.12 натуральных растительных экстрактов проникают глубоко в эпидермис, увлажняя кожу и уменьшая потерю влаги, предотвращая сухость и старение.Крем обладает успокаивающим и защитным свойствами: он восстанавливает поврежденные клетки, снижает степень раздражения кожи и видимость неглубоких растяжек. Ускоряет процесс восстановления после повреждений: раны, акне, длительное пребывание на солнце или холоде. Улучшает кровообращение и трофику кожи, укрепляет стенки капилляров, уменьшает отёчность.</t>
  </si>
  <si>
    <t>00-00003262</t>
  </si>
  <si>
    <t>4901696536704</t>
  </si>
  <si>
    <t>ROSETTE</t>
  </si>
  <si>
    <t>ROSETTE Крем для кожи вокруг губ "Skin Update" с гиалуроновой кислотой туба,30гр/24</t>
  </si>
  <si>
    <t>536704</t>
  </si>
  <si>
    <t>Концентрированный увлажняющий ночной крем-лифтинг для области носогубных складок с четырьмя видами гиалуроновой кислоты и пятью косметическими компонентами, 30 гр. Крем лифтинг обеспечивает целевой уход за проблемными участками в районе носогубных вкладок. Крем ухаживает за вашей кожей ночью, когда вы спите, создавая увлажняющую вуаль, которая предотвращает сухость и шелушение кожи, делая ее упругой и эластичной, придавая ей мощный лифтинг эффект.
Четыре вида гиалуроновой кислоты оказывают интенсивное увлажняющее действие.
Благодаря сбалансированному сочетанию косметических ингридиентов (масло ши, экстракт семян лебеды, витамин В6, белки кунжута, гидролизированный ретинол) средство увлажняет питает и защищает вашу кожу. крем лифтинг позволит вам сохранить вашу кожу молодой и красивой.
Не содержит ароматизаторов и красителей.
Способ применения: перед сном нанесите крем кончиками пальцев на предварительно очищенную кожу лица в районе носогубных складок.</t>
  </si>
  <si>
    <t>00-00003263</t>
  </si>
  <si>
    <t>4901696536155</t>
  </si>
  <si>
    <t>ROSETTE Крем для лица "Mama Plus" со скваланом и растительными маслами туба,100гр/24</t>
  </si>
  <si>
    <t>536155</t>
  </si>
  <si>
    <t>Крем идеально подходит для увлажнения кожи после умывания. Он стойко удерживает влагу благодаря содержанию масла жожоба, питает и защищает. А масло сквалална смягчает структуру кожи, глубоко проникает и восстанавливает. Коллаген и эластин придают коже упругость, лучшает цвет кожи, делая ее более свежей.Применение: Нанесите массажными движениями на на чистую кожу лица достаточное количество крема.
Состав: Вода, сквалан, BG, глицерин, PEG-60-гидрогенизированное касторовое масло, холестерин/ланостерин-эфиры жирной кислоты (С10-30), PEG-10-гидрогенизированное касторовое масло, масло оливок, масло семян жожоба, масло дерева ши (масляного дерева), гиалуронат натрия, гидролизированный эластин, водорастворимый коллаген, экстракт оливок, экстракт листьев алое вера, биосахаридная камедь-1, гидролизированный лецитин, холестерин, пчелиный воск, стеарат глицерила, цетанол, гидроксид калия, карбомер, ксантановая камедь, токоферол, феноксиэтанол, этилгексилгрицерил.</t>
  </si>
  <si>
    <t>УТ-00002865</t>
  </si>
  <si>
    <t>4901696538456</t>
  </si>
  <si>
    <t>Крем увлажняющий с двумя видами церамидов для защиты и упругости кожи Rosette Skin Mania 80 мл</t>
  </si>
  <si>
    <t>538456</t>
  </si>
  <si>
    <t>Крем подходит для зрелой кожи, борется с шелушением и устраняет ощущение стянутости, вызванное обезвоживанием, поддерживает упругость кожи.
Два вида церамидов обеспечивают защитную функцию кожи, делают ее более устойчивой к внешним воздействиям.
Экстракты корня женьшеня и листьев солодки способствуют сохранению эластичности и упругости кожи.
Гиалуроновая кислота увлажняет кожу и образует защитную завесу на ее поверхности.
Крем не содержит красителей, парабенов, минеральных масел, спирта.</t>
  </si>
  <si>
    <t>УТ-00002867</t>
  </si>
  <si>
    <t>4901696538500</t>
  </si>
  <si>
    <t>Эссенция выравнивающая тон кожи с церамидами Skin Mania, ROSETTE 40 мл</t>
  </si>
  <si>
    <t>Эссенция для сухой, чувствительной кожи с ранними признаками старения. Разработана специально для борьбы с шероховатостью и недостаточной упругостью кожи.  
Два вида церамидов обеспечивают защитную функцию кожи, делают ее более устойчивой к внешним воздействиям. Экстракт герани и витамин Е улучшают эластичность кожи. Транексамовая кислота отвечает за выравнивание тона кожи и осветление пигментных пятен и веснушек. Эссенция быстро и глубоко впитывается, помогая восстановить свежесть, упругость и мягкость кожи. 
Не содержит красителей, парабенов, минеральных масел, спирта.</t>
  </si>
  <si>
    <t>УТ-00002866</t>
  </si>
  <si>
    <t>4901696538463</t>
  </si>
  <si>
    <t>Эссенция для лица с двумя видами церамидов для защиты и упругости кожи Rosette Skin Mania 50 мл</t>
  </si>
  <si>
    <t>1037729376</t>
  </si>
  <si>
    <t>Эссенция для сухой, чувствительной кожи с ранними признаками старения.
Специально разработана для борьбы с признаками увеличения пор на коже лица.
Два вида церамидов обеспечивают защитную функцию кожи, делают ее более устойчивой к внешним воздействиям.
Витамин С, натуральные фруктовые кислоты, экстракты коры хинного дерева и виноградных листьев очищают и сужают расширенные поры.
Быстро и глубоко впитывается, кожа выглядит гладкой и естественной.
Эссенция не содержит красителей, парабенов, минеральных масел, спирта.</t>
  </si>
  <si>
    <t>00-00002118</t>
  </si>
  <si>
    <t>4901872818952</t>
  </si>
  <si>
    <t>SHISEIDO SENKA</t>
  </si>
  <si>
    <t>SHISEIDO SENKA Гель д/лица SPF50+ бут,40мл</t>
  </si>
  <si>
    <t>818952</t>
  </si>
  <si>
    <t>Солнцезащитный гель на основе минеральной воды надежно защищает от солнца и сохраняет кожу лица и тела гладкой и увлажненной. Имеет максимальную степень защиты и предохраняет кожу от ультрафиолетовых лучей типа А и В, предотвращая ожоги и сухость кожи. Защищает кожу от ожогов, потери эластичности, появления пигментных пятен и веснушек, вызванных воздействием солнца. Легко впитывается и начинает действовать сразу после нанесения на кожу. Содержит в составе минералы, которые предотвращают появление белых разводов от средства на коже.
Способ применения: наносится на чистую кожу. Возьмите достаточное количество средства и нанесите на кожу. Легко смывается, не требует использования специальных средств для смывания.</t>
  </si>
  <si>
    <t>00-00002117</t>
  </si>
  <si>
    <t>4901872876341</t>
  </si>
  <si>
    <t>SHISEIDO SENKA Эссенция д/лица  SPF50+ с коэнзимом Q10,туба,50гр</t>
  </si>
  <si>
    <t>876341</t>
  </si>
  <si>
    <t>Солнцезащитная эссенция на основе минеральной воды надежно защищает от солнца и сохраняет кожу лица и тела гладкой и увлажненной. Имеет максимальную степень защиты и предохраняет кожу от ультрафиолетовых лучей типа А и В, предотвращая ожоги и сухость кожи. Защищает кожу от ожогов, потери элластичности, появления пигментных пятен и веснушек, вызванных воздействием солнца. Легко впитывается и начинает действовать сразу после нанесения на кожу. Гиалуроновая кислота в составе эссенции поддерживае водный балланс в клетках кожи, сохраняя подтянутость и упругость. Содержит в составе минералы, которые предотвращают появление белых разводов от средства на коже.
Способ применения: наносится на чистую кожу. Возьмите достаточное количество средства и нанесите на кожу. Легко смывается, не требует использования специальных средств для смывания.</t>
  </si>
  <si>
    <t>УТ-00000038</t>
  </si>
  <si>
    <t>4979006064889</t>
  </si>
  <si>
    <t>SK-II</t>
  </si>
  <si>
    <t>SK-II Ночной крем, 50 гр.</t>
  </si>
  <si>
    <t>064889</t>
  </si>
  <si>
    <t>Основная функция крема для лица Skin Refining Treatment заключается в поддержании красоты и молодости кожи женщины после 30 лет. Именно в этом возрасте начинает замедляться процесс регенерации кожи. Омертвевшие клетки уже не так быстро отшелушиваются с поверхности, их слой постепенно увеличивается, кожа становится более тусклой, шероховатой и грубой.  Через этот слой уже не так просто пробиться даже самым дорогим средствам для ухода за кожей.
Крем для лица Skin Refining Treatment японского люкс-бренда SK-II создан именно для того, чтоб вернуть коже молодой здоровый вид. Средство обладает эффектом мягкого пилинга, помогая старым клеткам быстрее отшелушиваться, минимизируются поры, а питательные элементы средства (в составе комплекс аминокислот Pitera) активно насыщают кожу, питая ее.
Способ применения: Наносите крем Skin Refining Treatment вечером на очищенную и увлажненную Эссенцией SK-II Treatment Essence кожу лица и шеи. Не используйте средство перед выходом на яркое солнце.</t>
  </si>
  <si>
    <t>УТ-00000037</t>
  </si>
  <si>
    <t>4979006065077</t>
  </si>
  <si>
    <t>SK-II Тающий Насыщенный Крем для улучшения контура лица, 50 гр.</t>
  </si>
  <si>
    <t>31oDjTSzu2L-480x480</t>
  </si>
  <si>
    <t>Насыщенный интенсивный крем нелипкой формулы. Улучшает черты лица.
Содержит рисовый стерол, сигналайн и питера. 
Увлажняет, повышает упругость кожи и смягчает
Улучшает контуры лица и восстанавливает кожу. 
Применение: растереть небольшое количество в ладонях, используя шпатель. Нанести на лицо руками для быстрого впитывания.</t>
  </si>
  <si>
    <t>00-00000393</t>
  </si>
  <si>
    <t>4949176021531</t>
  </si>
  <si>
    <t>TO-PLAN</t>
  </si>
  <si>
    <t>TO-PLAN Крем д/лица ALOE CREAM экстракт алоэ банка,170гр</t>
  </si>
  <si>
    <t>021531</t>
  </si>
  <si>
    <t>Экстракт алое и коллаген увлажняют и защищают кожу от воздействия негативных факторов окружающей среды.</t>
  </si>
  <si>
    <t>00-00000394</t>
  </si>
  <si>
    <t>4949176020046</t>
  </si>
  <si>
    <t>TO-PLAN Крем д/лица ALOE CREAM экстракт алоэ банка,220гр</t>
  </si>
  <si>
    <t>020046</t>
  </si>
  <si>
    <t>Экстракт алое и коллаген увлажняют и защищают кожу от воздействия негативных факторов окружающей среды. Универсальный крем для мужчин и женщин для защиты кожи от пересыхания и поддержания ее здорового вида. Не липкий. используется в качестве ночного крема , в качестве основы под макияж, в качестве крема после бритья.</t>
  </si>
  <si>
    <t>00-00000392</t>
  </si>
  <si>
    <t>4949176021821</t>
  </si>
  <si>
    <t>TO-PLAN Крем д/лица ALOE CREAM экстракт алоэ банка,250гр</t>
  </si>
  <si>
    <t>021821</t>
  </si>
  <si>
    <t>00-00000928</t>
  </si>
  <si>
    <t>4949176021722</t>
  </si>
  <si>
    <t>TO-PLAN Крем д/лица ALOE CREAM экстракт алоэ туба,40гр</t>
  </si>
  <si>
    <t>021722</t>
  </si>
  <si>
    <t>00-00000391</t>
  </si>
  <si>
    <t>4949176021623</t>
  </si>
  <si>
    <t>TO-PLAN Крем д/лица ALOE CREAM экстракт алоэ увлажнение диспенсер,160гр()</t>
  </si>
  <si>
    <t>021623</t>
  </si>
  <si>
    <t>Экстракт алое и коллаген увлажняют и защищают кожу от воздействия негативных факторов окружающей среды. Универсальный крем для мужчин и женщин для защиты кожи от пересыхания и поддержания ее здорового вида. Не липкий. Используется в качестве ночного крема, в качестве основы под макиях, в качестве крема после бритья.</t>
  </si>
  <si>
    <t>00-00000198</t>
  </si>
  <si>
    <t>4949176021739</t>
  </si>
  <si>
    <t>TO-PLAN Крем д/лица ALOE CREAM экстракт алоэ увлажнение диспенсер,50гр()</t>
  </si>
  <si>
    <t>021739</t>
  </si>
  <si>
    <t>Универсальный крем для мужчин и женщин для защиты кожи от пересыхания и поддержания ее здорового вида. На основе натуральных увлажняющих и восстанавливающих кожу компонентов. Не липкий. Используется в качестве ночного крема, в качестве основы под макиях, в качестве крема после бритья.</t>
  </si>
  <si>
    <t>00-00000407</t>
  </si>
  <si>
    <t>4901234322714</t>
  </si>
  <si>
    <t>UTENA Гель д/лица "SIMPLE BALANCE" гиалурон.кислота банка,100гр</t>
  </si>
  <si>
    <t>322714</t>
  </si>
  <si>
    <t>Нежный гель для лица соединяет в себе действие нескольких косметических средств - лосьона, крема и сыворотки. Активные компоненты геля - коллаген и гиалуроновая кислота, транспортируя воду в глубокие слои кожи и препятствуют ее испарению, поддерживают структуру кожи. Восемь аминокислот улучшаю цвет лица, благодаря чему кожа остается сияющей, упругой, нежной и бархатистой.
Применение:  нанесите крем-гель кончиками пальцев на очищенную кожу лица легкими движениями. Подходит для нормальной и сухой кожи.</t>
  </si>
  <si>
    <t>00-00002167</t>
  </si>
  <si>
    <t>4901234322912</t>
  </si>
  <si>
    <t>UTENA Гель д/лица "SIMPLE BALANCE" с коллагеном и керамидами банка,100гр</t>
  </si>
  <si>
    <t>322912</t>
  </si>
  <si>
    <t>Прохладная консистенция легкого дневного гель наполнит каждую клеточку живительной влагой, разгладит морщинки, придаст свежесть и сияние. Морской коллаген восстановит упругость кожи, поможет вернуть коже здоровый сияющий вид. Нежная текстура этого уходового средства  соединяет в себе действие нескольких косметических средств - лосьона, крема и сыворотки из керамидов, благодаря чему ежедневный уход становится легче и приятнее!</t>
  </si>
  <si>
    <t>00-00002178</t>
  </si>
  <si>
    <t>4901234335226</t>
  </si>
  <si>
    <t>UTENA Гель д/лица "SIMPLE BALANCE" с плацентой банка,100гр</t>
  </si>
  <si>
    <t>335226</t>
  </si>
  <si>
    <t>Отбеливающий гель прекрасно увлажняет кожу, формирует цвет более ровным. За счет подавления выработки меланина, гель прекрасно борется с  пигментными пятнами и веснушками, делает кожу чуть более прозрачной и сияющей. Гиалуроновая кислота насыщает кожу влагой, защищая ее от пересыхания. Экстракт чернослива улучшает цвет лица. Гель имеет оптимальный для кожи уровень pH. Не содержит ароматизаторов, красителей, минеральных масел.</t>
  </si>
  <si>
    <t>00-00000404</t>
  </si>
  <si>
    <t>4901234210127</t>
  </si>
  <si>
    <t>UTENA Крем д/лица "MOISTURE" экстракт алоэ банка,60гр</t>
  </si>
  <si>
    <t>210127</t>
  </si>
  <si>
    <t>Натуральный увлажняющий крем серии «MOISTURE» идеально  подходит для сухой кожи. Благодаря экстракту алоэ, маслу жожоба и сквалану кожа увлажняется и питается одновременно. Без содержания красителей, с нежным ароматом, применяется как для утреннего, так и для вечернего ухода, а также в качестве косметической основы. Крем моментально впитывается, поддерживая кожу в тонусе и прекрасно увлажнённом состоянии.
Способ применения: возьмите необходимое количество крема на кончик пальца и нанесите на кожу. Применяйте по всей коже лица или на участках, наиболее подверженных сухости.</t>
  </si>
  <si>
    <t>00-00003296</t>
  </si>
  <si>
    <t>4901234211810</t>
  </si>
  <si>
    <t>UTENA Крем для лица "MOISTURE" экстракт алоэ вера и масло жожоба банка,60гр/72</t>
  </si>
  <si>
    <t>Натуральный увлажняющий крем-эссенция серии «MOISTURE» для вечернего ухода за кожей лица идеально подходит для сухой кожи. Благодаря экстракту алоэ, маслу жожоба и сквалану крем увлажняет и питает кожу одновременно. Экстракт женьшеня препятствует обезвоживанию кожи. Крем моментально впитывается, поддерживая кожу в тонусе и прекрасно увлажнённом состоянии. Без содержания красителей, с нежным ароматом.Применение: Возьмите необходимое количество крема на кончик пальца и нанесите на кожу. Применяйте по всей коже лица или на участках, наиболее подверженных сухости.
Состав: Вода, глицерин, BG, минеральное масло, гидрогенизированный полиизобутен, цетанол, стеариловый спирт, стеарат PEG-25, диметикон, экстракт алоэ вера, масло семян жожоба, сквалан, экстракт маточного молочка пчёл, экстракт корня женьшеня, стеарат PEG-10, стеарат глицерила(SE), диизостеарил яблочной кислоты, тетраэтилгексанат пентаэритрицила, гидроксипропилцеллюлоза, токоферол, феноксиэтанол, метилпарабен, пропилпарабен, ароматизатор.</t>
  </si>
  <si>
    <t>00-00003297</t>
  </si>
  <si>
    <t>4901234111028</t>
  </si>
  <si>
    <t>UTENA Крем для лица UTENA с гидролизованным казеином банка,60гр/72</t>
  </si>
  <si>
    <t>kenjoy_4901234111028</t>
  </si>
  <si>
    <t>Питательный крем Utena для нормальной и сухой кожи на основе казеина интенсивно питает и увлажняет даже очень сухую кожу лица, сохраняя её увлажненной надолго. Крем подходит в качестве дневного крема, основы под макияж, ночного крема. Питательный крем Utena содержит казеин и сквалан, которые защищают, питают и увлажняют сухую кожу лица.Способ применения: Нанесите кончиками пальцев на кожу лица, избегая области вокруг глаз.Вода, минеральное масло, глицерин, ПГ, бегеновая кислота, стеариновая кислота, Цетиловый спирт, типа, стеариновая кислота ПЭГ-3, стеариновая кислота, бутиловый, сквалан, этиловый спирт, молочный жир, бутилпарабен, отдушка</t>
  </si>
  <si>
    <t>00-00003299</t>
  </si>
  <si>
    <t>4901234111226</t>
  </si>
  <si>
    <t>UTENA Крем для лица UTENA с минеральными маслами банка,60гр/72</t>
  </si>
  <si>
    <t>26620-big</t>
  </si>
  <si>
    <t>Крем для всей семьи, благодаря увлажняющим и защитным компонентам, быстро впитывается, увлажняя и питая Вашу кожу.
Вода, стеариновая кислота, глицерин, сетанол, пропиленгликоль, минеральное масло, цетилпальмитат, вазелин, ланолиналколь, гидроксид калия, гидроксид натрия, диметиколь, метилпарабен, бутилпарабен, отдушка.</t>
  </si>
  <si>
    <t>УТ-00001919</t>
  </si>
  <si>
    <t>4901234240926</t>
  </si>
  <si>
    <t>UTENA Крем с экстрактом АЛОЭ 230 гр /24</t>
  </si>
  <si>
    <t>240926</t>
  </si>
  <si>
    <t>Увлажняющий крем предназначен для ухода за сухой кожей лица, шеи и зоны декольте. Благодаря натуральному экстракту Алоэ, крем интенсивно увлажняет и питает не только поверхностные, но и глубинные слои кожи, а также восстанавливает кислотно-щелочной баланс кожи. Сквален - ненасыщенный природный углеводород липидов поверхности кожи, составляющий около 15% себума кожи взрослого человека. Не оставляет чувства жирности, придает коже шелковистость, омолаживает. Подходит для ухода за сухой и чувствительной кожей. Восстанавливает после обветривания и солнечных ожогов.
Способ применения: Возьмите на кончики пальцев достаточное количество крема, и легкими массажными движениями нанесите на кожу, избегая кожу вокруг глаз. Подходит в качестве базы под макияж. 
Порядок применения: Умывание – Лосьон – Молочко – Крем-гель.</t>
  </si>
  <si>
    <t>00-00002163</t>
  </si>
  <si>
    <t>4901234387317</t>
  </si>
  <si>
    <t>UTENA Крем-гель для лица LUMICE с аргановым маслом и маточным молочком банка,80гр</t>
  </si>
  <si>
    <t>387317</t>
  </si>
  <si>
    <t>Увлажняющий гель-крем для лица – средство нового поколения в уходе за кожей. Содержит аргановое масло, названное «марокканским золотом» за свои полезные качества, и увлажняющий комплекс, включающий гиалуроновую кислоту, известную своим свойствам удерживать влагу, аминокислоты, маточное молочко и трегалозу. Средство питает, увлажняет кожу, восстанавливает и сохраняет водно-липидный баланс. Натуральные эфирные масла растений придают гелю элегантный аромат. Не содержит силиконовых полимеров, синтетических отдушек, красителей и УФ-фильтров.
Способ применения: рекомендуется использовать вместе с лосьоном из той же серии. Нанесите гель на предварительно очищенную кожу лица массажными движениями, особое внимание уделите сухим участкам.</t>
  </si>
  <si>
    <t>00-00003298</t>
  </si>
  <si>
    <t>4901234387812</t>
  </si>
  <si>
    <t>UTENA Сыворотка д/лица UTENA Lumice WHITENING OIL SERUM на основе натуральных масел бут,30мл/36</t>
  </si>
  <si>
    <t>387812</t>
  </si>
  <si>
    <t>Utena Lumice WHITENING OIL SERUM Отбеливающая масло-сыворотка, 30млОтбеливающая сыворотка красоты, в качестве активного отбеливающего ингредиента – растворимый Витамин С. Подавляет меланин и препятствует появлению веснушек и пигментации. Масло жожоба, витамин А, Е и сквален, входящие в состав, обеспечат интенсивное увлажнению и уход за кожей. Для использования лица, а также тела, рук и ногтей.</t>
  </si>
  <si>
    <t>УТ-00001923</t>
  </si>
  <si>
    <t>4901234240636</t>
  </si>
  <si>
    <t>Крем "Aloes" с органическим соком алоэ и скваланом (увлажняющий) 44 г/36</t>
  </si>
  <si>
    <t>240636</t>
  </si>
  <si>
    <t>Крем на основе органического натурального сока Алоэ Вера. Экстракт Алоэ глубоко проникает в роговой слой кожи при помощи сквалена. Оба активных компонента увлажняют кожу, делают её эластичной, бархатистой, позволяют сохранять водный баланс кожи. Крем быстро впитывается, не содержит красителей, ароматизаторов, минеральных масел и спирта.
Подходит для сухой и нормальной кожи.</t>
  </si>
  <si>
    <t>00-00000754</t>
  </si>
  <si>
    <t>Лосьоны и молочко</t>
  </si>
  <si>
    <t>УТ-00000456</t>
  </si>
  <si>
    <t>4901525003254</t>
  </si>
  <si>
    <t>COW</t>
  </si>
  <si>
    <t>COW Очищающий лосьон-уход д/проблемной кожи лица, склонной к акне"Skin Life"(флакон) 150мл/24</t>
  </si>
  <si>
    <t>003254</t>
  </si>
  <si>
    <t>Лосьон-тоник содержит небольшое количество спирта, не имеет отдушки, не скользкий, не липкий, впитывается как вода. Составляет идеальную пару вместе с пенкой для умывания SkinLife. Увлажняющий лосьон для лица против угревой сыпи. Уничтожает бактерии в порах, стягивает поры, подтягивает кожу и наполняет ее свежестью, увлажняя кожу и делая ее гладкой. Не содержит жировых компонентов, гипоаллергенно. Содержит фруктовую кислоту, экстракт лимона и гиалуроновую кислоту. Без запаха. Не медицинского назначения. После очищения кожи специальным средством для умывания, нанесите лосьон ладошками на кожу лица, слегка похлопывая, для лучшего впитывания.</t>
  </si>
  <si>
    <t>УТ-00001621</t>
  </si>
  <si>
    <t>4571133878737</t>
  </si>
  <si>
    <t>Dr.INNOVEIL</t>
  </si>
  <si>
    <t>Dr.INNOVEIL Лосьон увлажняющий с гиалуроновой кислотой ПРЕМИУМ 120 мл</t>
  </si>
  <si>
    <t>878737</t>
  </si>
  <si>
    <t>Инновационный экстра увлажняющий лосьон против сухости и шелушения, тонизирует и увлажняет сухую кожу. 
ТРИ вида гиалуроновой кислоты: гиалуронат натрия, супергиалуроновая кислота, низкомолекулярная гиалуроновая кислота, не содержит отдушек, искусственных красителей, минеральных масел и спирта. Моментально впитывается, снимает шелушение, покраснение и раздражение. Мгновенно снабжает кожу влагой и обеспечивает интенсивное увлажнение глубоких слоев эпидермиса. Кожа становится гладкой, бархатистой и хорошо увлажненной. Улучшает впитывание крема, способствует равномерному нанесению тональных средств, пудры, основы под макияж.
  Гиалуроновая кислота участвует в омоложении и регенерации кожи, обеспечивая ее влагой на клеточном уровне, делает упругой, восстанавливает.  После нанесения разглаживаются мимические морщинки, подтягивается овал лица, кожа омолаживается. 
Способ применения: небольшое количество лосьона мягкими массажными движениями распределить по лицу, уделяя особое внимание проблемным зонам.</t>
  </si>
  <si>
    <t>УТ-00000381</t>
  </si>
  <si>
    <t>4904112826175</t>
  </si>
  <si>
    <t>NIHON Wins Глубоко Увлажняющий Лосьон для лица с чистой ГИАЛУРОНОВОЙ КИСЛОТОЙ, 500мл флакон</t>
  </si>
  <si>
    <t>hyaluron-200x200</t>
  </si>
  <si>
    <t>Гиалуроновая кислота – нормализует водный баланс на поверхности кожи и внутри нее. Стимулирует синтез коллагена и эластина, укрепляет межклеточные связи. Делает кожу плотной и подтянутой, разглаживает морщины. Обладает противовоспалительными свойствами. 
У лосьона SkinLotion Hyaluronic acid простой качественный состав. Легкий, прозрачный, без спирта, без запаха. Помимо 2 видов гиалуроновой кислоты содержит трегалозу и глицерин, которые японцы высоко ценят как прекрасные увлажнители, сохраняющие эффект насыщения влагой в жару и в помещении с отоплением. Содержит экстракт садовой розы, витамин Е. 
Способ применения: Наносить на лицо, шею, тело легкими похлопывающими движениями до полного впитывания.</t>
  </si>
  <si>
    <t>УТ-00000382</t>
  </si>
  <si>
    <t>4904112826168</t>
  </si>
  <si>
    <t>NIHON Wins Регенерирующий Лосьон для лица с чистым КОЛЛАГЕНОМ, 500мл флакон</t>
  </si>
  <si>
    <t>256967459</t>
  </si>
  <si>
    <t>Коллаген – разновидность белков, участвующих в построении новых клеток. Недостаток коллагена является причиной увядания кожи. Молекулы нано-коллагена проникают в самые глубокие слои кожи, налаживая функцию производства собственного коллагена, увлажняя кожу изнутри. После применения лосьон делает кожу упругой, эластичной и сияющей, уменьшая проявление морщин, моделируя овал лица.</t>
  </si>
  <si>
    <t>УТ-00001622</t>
  </si>
  <si>
    <t>4936201101139</t>
  </si>
  <si>
    <t>ROLAND Лосьон д/лица "ПЛАЦЕНТА АРБУТИН ВИТАМИН С" (арбутин и плацента) бут,185мл</t>
  </si>
  <si>
    <t>056262</t>
  </si>
  <si>
    <t>Арбутин - осветляет кожу, сужает поры, смягчает кожу, увлажняет кожу.
Плацента -  замедляет образование меланина, кожа мягкая и бархатистая.
Результат: кожа эластичная, очищена и освобождена от токсинов, сияет здоровье и молодостью, цвет лица заметно более ровный и свежий.</t>
  </si>
  <si>
    <t>УТ-00002864</t>
  </si>
  <si>
    <t>4901696538449</t>
  </si>
  <si>
    <t>Увлажняющее молочко с церамидами Skin Mania, ROSETTE 120 мл</t>
  </si>
  <si>
    <t>3698071</t>
  </si>
  <si>
    <t>Молочко подходит для зрелой кожи, увлажняет и поддерживает и упругость кожи. 
Два вида церамидов обеспечивают защитную функцию кожи, делают ее более устойчивой к внешним воздействиям. Экстракты корня женьшеня и листьев солодки способствуют сохранению эластичности и упругости кожи. 
Гиалуроновая кислота увлажняет кожу и образует защитную завесу на ее поверхности.  
Молочко не содержит красителей, парабенов, минеральных масел, спирта.</t>
  </si>
  <si>
    <t>00-00002120</t>
  </si>
  <si>
    <t>4901872805167</t>
  </si>
  <si>
    <t>SHISEIDO Гель-лосьон для лица Hadasui "Минеральная вода для кожи" с экстрактом розмарина диспенсер,2</t>
  </si>
  <si>
    <t>805167</t>
  </si>
  <si>
    <t>Освежающий гель-лосьон для лица "Минеральная вода для кожи" SHISEIDO "Hadasui" с ароматом грейпфрута, диспенсер 240 мл
Лосьон на основе минеральной воды из водоносного слоя горы Фудзи, который расположен на уровне 600 метров ниже вулканического пояса. Эта вода необыкновенно богата минералами, питающими вашу кожу. Лосьон содержит 14 аминокислот и коллаген, которые повышают эластичность и упругость вашей кожи. Лосьон можно наносить даже поверх макияжа. Не содержит спирта, ароматизаторов и красителей. Используется для лица, тела и волос. Имеет аромат грейпфрута.
Способ применения: наносить на лицо пульверизатора по мере необходимости для увлажнения и питания.</t>
  </si>
  <si>
    <t>УТ-00001403</t>
  </si>
  <si>
    <t>4901872883004</t>
  </si>
  <si>
    <t>SHISEIDO Лосьон тонизирующий с экстрактом розмарина HADASUI bottle 400 мл /24</t>
  </si>
  <si>
    <t>883004</t>
  </si>
  <si>
    <t>Лосьон на основе минеральной воды из водоносного слоя горы Фудзи, который расположен на уровне 600 метров ниже вулканического пояса. Эта вода необыкновенно богата минералами, питающими вашу кожу. Лосьон содержит экстракт розмарина, известного своими омолаживающими и тонизирующими свойствами. Применяется в жару и в сухих помещениях, обеспечивает коже комфорт, питание и достаточную увлажненность. Можно наносить даже поверх макияжа. Не содержит спирта, ароматизаторов и красителей. Используется для лица, тела и волос.</t>
  </si>
  <si>
    <t>УТ-00001917</t>
  </si>
  <si>
    <t>4901234210622</t>
  </si>
  <si>
    <t>"UTENA" "Moisture" Увлажняющее молочко с экстрактом алое 155мл /36</t>
  </si>
  <si>
    <t>210622</t>
  </si>
  <si>
    <t>Увлажняющее натуральное молочко серии «MOISTURE» подходит для ухода за сухой кожей. 
- молочко увлажняет кожу, препятствует появлению сухости, обеспечивая ощущение комфорта и сохранение эластичности; 
- активные компоненты: экстракт алоэ, оливковое масло и сквалан;
- интенсивно увлажняют, глубоко питают и смягчают кожу, помогая ей удерживать влагу;
- молочко используется как для утреннего, так и для вечернего ухода, а также в качестве косметической основы. 
Обладает нежным легким ароматом.</t>
  </si>
  <si>
    <t>УТ-00001912</t>
  </si>
  <si>
    <t>4901234215207</t>
  </si>
  <si>
    <t>"UTENA" "Moisture" Увлажняющий лосьон с экстрактом алоэ 155мл /36</t>
  </si>
  <si>
    <t>215207</t>
  </si>
  <si>
    <t>Натуральный увлажняющий лосьон-эссенция серии «MOISTURE» подходит для сухой кожи. Экстракты алоэ и морских водорослей, входящие в состав, обеспечивают нежный уход за кожей для любителей всего натурального. Лосьон-эссенция не содержит красителей, имеет слабый нежный аромат, применяется как для утреннего, так и для вечернего ухода. Полностью удаляет все загрязнения с поверхности, Ваша кожа очищена, насыщенна влагой, к ней приятно прикоснуться.</t>
  </si>
  <si>
    <t>УТ-00001915</t>
  </si>
  <si>
    <t>4901234211711</t>
  </si>
  <si>
    <t>"UTENA" "MOISTURE" Увляжняющий лосьон с экстрактом АЛОЭ ВЕРА 155мл  /36</t>
  </si>
  <si>
    <t>211711</t>
  </si>
  <si>
    <t>Косметический лосьон обладает легкой текстурой, благодаря чему легко проникает в кожу, эффективно увлажняя ее. Обладает высокой увлажняющей способностью, благодаря чему подходит даже для очень сухой кожи. Смягчает Вашу кожу, предотвращая появление ощущения сухости и потери упругости. В состав входят экстракт алоэ вера и маточного молочка. Обладает низкой кислотностью, легким ароматом.</t>
  </si>
  <si>
    <t>00-00002344</t>
  </si>
  <si>
    <t>4901234301320</t>
  </si>
  <si>
    <t>UTENA Лосьон д/лица "Lamuca" с коллагеном и гиалуроновой кислотой бут,200мл</t>
  </si>
  <si>
    <t>301320</t>
  </si>
  <si>
    <t>Увлажняющий лосьон Utena Lamuca с тремя видами коллагена и гиалуроновой кислотой. Cодержит три вида коллагена и гиалуроновую кислоту, которые, каждый на своем уровне, воздействуют на кожу лица, обеспечивая отличное увлажнение рогового слоя кожи.  Гидролизованный коллаген за cчет своих мелких частичек проникает в глубокие слои кожи и транспортирует влагу, уменьшая проявление морщин, придавая коже упругость и моделируя овал лица. Сукцинил коллаген прекрасно впитывается в кожу, придавая ей нежность и упругость. Морской коллаген сохраняет и удерживает влагу в коже. Гиалуроновая кислота хорошо распределяется по всей поверхности кожи, образуя легкую пленку, которая активно всасывает влагу из воздуха, позволяет биологически активным веществам, входящим с состав косметических средств, дольше на ней задерживаться, что повышает вероятность того, что они проникнут в эпидермис. Лосьон сделает Вашу кожу нежной и бархатистой. Прекрасно увлажняет даже сухую кожу.</t>
  </si>
  <si>
    <t>УТ-00001931</t>
  </si>
  <si>
    <t>4901234302419</t>
  </si>
  <si>
    <t>UTENA Лосьон д/лица "Lamuca" с коллагеном и гиалуроновой кислотой сменка,180мл /36</t>
  </si>
  <si>
    <t>302419</t>
  </si>
  <si>
    <t>00-00002165</t>
  </si>
  <si>
    <t>4901234322431</t>
  </si>
  <si>
    <t>UTENA Лосьон д/лица "SIMPLE BALANCE" гиалурон.кислота SPF5 бут,220гр</t>
  </si>
  <si>
    <t>Средство сочетает в себе свойства лосьона, косметического молочка и эссенции. Обладает интенсивным увлажняющим эффектом за счет содержания трех видов гиалуроновой кислоты, экстракта маточного молочка и аминокислот. Сохраняет гидро-липидный баланс кожи Лосьон подойдет как для дневного ухода за кожей, так и для ухода за кожей перед сном. Не содержит отдушек и минеральных масел. 
Способ применения: нанесите небольшое количество средства на очищенную кожу лица и вотрите мягкими движениями.
Состав: вода, BG, глицерин, DPG, этанол, этилгексил метоксициннамат, ПЭГ-30 гидрогенизированное касторовое масло, изостеарат, бетаин, гиалуронат натрия, гидролизат гиалуроновой кислоты, водорастворимый коллаген, маточное молочко, серин, глицин, глутаминовая кислота, аланин, лизин, аргинин, треонин, пролин, диглицерин, рафиноза, токоферол, пальмовое масло, пальмоядровое масло, гидрогенизированное пальмовое масло, сорбитол, PCA-Na</t>
  </si>
  <si>
    <t>00-00000408</t>
  </si>
  <si>
    <t>4901234324619</t>
  </si>
  <si>
    <t>UTENA Лосьон д/лица "SIMPLE BALANCE" гиалурон.кислота смен.упак,200мл</t>
  </si>
  <si>
    <t>ehac_4901234324619</t>
  </si>
  <si>
    <t>Солнцезащитный лосьон – молочко с фактором защиты 5+ в одном флаконе. Без ароматизаторов и красителей, без минеральных масел снабжает кожу кислородом и устраняет излишки жиров. С помощью гиалуроновой кислоты увлажняет кожу, придавая ей здоровый вид. Оберегает кожу от ежедневных ультрафиолетовых лучей, предотвращая появление пигментных пятен и веснушек. Легок в использовании, не оставляет липкого ощущения. Кожа увлажненная, гладкая и защищенная.</t>
  </si>
  <si>
    <t>00-00002166</t>
  </si>
  <si>
    <t>4901234322813</t>
  </si>
  <si>
    <t>UTENA Лосьон д/лица "SIMPLE BALANCE" с коллагеном бут,220гр</t>
  </si>
  <si>
    <t>УТ-00001928</t>
  </si>
  <si>
    <t>4901234324817</t>
  </si>
  <si>
    <t>UTENA Лосьон д/лица "SIMPLE BALANCE" с коллагеном сменка,200гр /36</t>
  </si>
  <si>
    <t>imgrc0075749457</t>
  </si>
  <si>
    <t>УТ-00001929</t>
  </si>
  <si>
    <t>4901234335325</t>
  </si>
  <si>
    <t>UTENA Лосьон д/лица "SIMPLE BALANCE" с плацентой сменка,200гр /36</t>
  </si>
  <si>
    <t>imgrc0075749469</t>
  </si>
  <si>
    <t>Основной активный компонент лосьона – экстракт плаценты.
О целебных свойствах плаценты известно с древних времен.
Экстракт плаценты оказывает непревзойденное косметическое действие: глубоко увлажняет кожу, разглаживает морщины, стимулирует регенерацию клеток эпидермиса, снимает воспаление, повышает тонус кожи и замедляет старение.
Другим активным компонентом лосьона является аллантоин, который смягчает роговой слой, способствуя отделению омертвевших клеток, и стимулирует обновление кожи.
Также в состав средства входят три типа гиалуроновой кислоты, которая известна своим свойствам удерживать влагу.
Экстракт камнеломки в составе средства препятствует выработке меланина, вызывающего появление веснушек, пигментных пятен и темных кругов под глазами.
Лосьон защищает кожу от пересыхания и ощущения стянутости, значительно сокращает пигментные пятна.
Кожа становится свежей и увлажненной, выравнивается и улучшается цвет лица.
Средство гипоаллергенно, не содержит красителей и минеральных масел.</t>
  </si>
  <si>
    <t>00-00000406</t>
  </si>
  <si>
    <t>4901234240520</t>
  </si>
  <si>
    <t>UTENA Молочко д/ухода за лицом "ALOE" экстракт алоэ бут,160мл</t>
  </si>
  <si>
    <t>240520</t>
  </si>
  <si>
    <t>Нежное и легкое, молочко изготавливается на основе природного экстракта алоэ вера, который нежно увлажняет и подтягивает, глубоко проникает в ее структуру, а так же снимает воспаление и раздражение. Легко впитываясь, молочко не оставляет ощущения липкости, прекрасно увлажняет и придает коже великолепный здоровый вид! Благодаря отсутствию ароматизаторов, красителей, минерального масла и спирта, оно подходит для ухода за сухой и чувствительной кожей.</t>
  </si>
  <si>
    <t>УТ-00001918</t>
  </si>
  <si>
    <t>4901234215412</t>
  </si>
  <si>
    <t>Интенсивно увлажняющее молочко с экстрактом алоэ Utena Moisture 155 мл /36</t>
  </si>
  <si>
    <t>215412</t>
  </si>
  <si>
    <t>Увлажняющее молочко серии «MOISTURE» рекомендовано специально для интенсивного ухода за очень сухой кожей.
-Активные компоненты - экстракт алоэ, оливковое масло и сквалан - интенсивно увлажняют, глубоко питают и смягчают кожу, помогая ей удерживать влагу.
-Молочко используется как для утреннего, так и для вечернего ухода, а также в качестве косметической основы.
-После применения молочка Ваша кожа более упругая, гладкая, мягкая и бархатистая.
-Обладает нежным легким ароматом.</t>
  </si>
  <si>
    <t>УТ-00001930</t>
  </si>
  <si>
    <t>4901234335615</t>
  </si>
  <si>
    <t>Комплексный лосьон для лица 3-в-1 Simple Balance, Utena 220 мл /36</t>
  </si>
  <si>
    <t>335615</t>
  </si>
  <si>
    <t>Лосьон три-в-одном мгновенно очищает эпидермис, не  пересушивая кожу. Не требует смывания. Без спирта. Может быть использован при агрессивном лечении воспалённых прыщей (акне), как средство для смывания макияжа и очищения кожи от пыли и остатков кожного сала. 
Не вызывает проявления аллергических реакций и образования комедонов. В составе термальная вода и экстракт семян Коикса (Бусенник обыкновенный), которые замедляют процесс старения клеток, снимают отек и усталость мышц, снабжают кожу кислородом, обладают ранозаживляющим действием.
Применение: для очищения кожи нанести лосьон на ватный диск и протереть лицо. Затем набрать в ладонь небольшое количество средства и вбить в кожу легкими похлопывающими движениями. Применять утром и вечером</t>
  </si>
  <si>
    <t>УТ-00001921</t>
  </si>
  <si>
    <t>4901234240438</t>
  </si>
  <si>
    <t>Лосьон "Aloes" с органическим соком алоэ вера (глубоко увлажняющий) 240 мл/36</t>
  </si>
  <si>
    <t>240438</t>
  </si>
  <si>
    <t>Нежный очищающий лосьон на основе органического натурального сока Алоэ Вера для особо чувствительной и сухой кожи. Легкая текстура лосьона позволяет бережно восстановить водно-жировой баланс кожи. Экстракт Алоэ в сочетании с дополнительными увлажняющими компонентами успокаивает раздраженную умыванием кожу, глубоко увлажняет, делает кожу мягкой и шелковистой. Не содержит красителей, отдушек, минерального масла и спирта.</t>
  </si>
  <si>
    <t>УТ-00001920</t>
  </si>
  <si>
    <t>4901234240339</t>
  </si>
  <si>
    <t>Лосьон "Aloes" с органическим соком алоэ вера (увлажняющий) 240 мл/36</t>
  </si>
  <si>
    <t>240339</t>
  </si>
  <si>
    <t>Нежный очищающий лосьон на основе органического натурального сока Алоэ Вера для чувствительной и склонной к сухости кожи. Легкая текстура лосьона позволяет бережно восстановить водно-жировой баланс кожи, экстракт Алоэ успокоит раздраженную умыванием кожу, сделает её увлажненной и шелковистой. Не содержит красителей, отдушек, минерального масла и спирта.</t>
  </si>
  <si>
    <t>УТ-00001922</t>
  </si>
  <si>
    <t>4901234240537</t>
  </si>
  <si>
    <t>Молочко "Aloes" с органическим соком алоэ вера (увлажняющее) 160 мл/36</t>
  </si>
  <si>
    <t>240537</t>
  </si>
  <si>
    <t>Молочко на основе органического натурального сока Алоэ Вера для дополнительного увлажнения чувствительной и склонной к сухости кожи. Нежная сливочная текстура молочка глубоко проникает в роговой слой кожи, экстракт Алоэ смягчает и увлажняет, делает кожу ухоженной и бархатистой. Не содержит красителей, отдушек, минерального масла и спирта.</t>
  </si>
  <si>
    <t>УТ-00001914</t>
  </si>
  <si>
    <t>4901234210721</t>
  </si>
  <si>
    <t>Увлажняющий лосьон-молочко с экстрактом алоэ Utena Moisture 155мл /36</t>
  </si>
  <si>
    <t>210721</t>
  </si>
  <si>
    <t>Натуральный лосьон-молочко серии «MOISTURE» подходит для всех типов кожи. Лосьон убирает излишний кожный жир, а молочко увлажняет благодаря экстракту алоэ. Лосьон-молочко не содержит красителей, имеет слабый нежный аромат. Делает кожу гладкой, насыщенной влагой, к ней приятно прикоснуться. Регулирует водный баланс.</t>
  </si>
  <si>
    <t>УТ-00001916</t>
  </si>
  <si>
    <t>4901234215627</t>
  </si>
  <si>
    <t>Увлажняющий лосьон-эссенция с экстрактом алоэ Utena Moisture 155 мл /36</t>
  </si>
  <si>
    <t>215627</t>
  </si>
  <si>
    <t>Натуральный увлажняющий лосьон-эссенция подходит для сухой кожи. 
Экстракт алоэ интенсивно увлажняет и смягчает кожу, помогая ей удерживать влагу.
Экстракт морских водорослей оказывает успокаивающее действие, увлажняет и питает кожу, нормализует циркуляцию крови.
Лосьон-эссенция не содержит красителей, имеет слабый нежный аромат.
Используется как для утреннего, так и для вечернего ухода.</t>
  </si>
  <si>
    <t>00-00000580</t>
  </si>
  <si>
    <t>Маски для лица</t>
  </si>
  <si>
    <t>УТ-00000726</t>
  </si>
  <si>
    <t>4511413521601</t>
  </si>
  <si>
    <t>DHC</t>
  </si>
  <si>
    <t>DHC Маска для лица с наноколлоидами серебра и платины,  1шт</t>
  </si>
  <si>
    <t>304006</t>
  </si>
  <si>
    <t>Новая японская косметическая серия Platinum Silver Nanocolloid, от ведущего японского производителя компании DHC. Содержит в себе более 10 активных натуральных компонентов для наилучшей защиты и восстановления кожи лица. В этой серии уникально сочетаются наноколлоиды платины и серебра, низкомолекулярная гиалуроновая кислота, экстракты олив, шелковицы, дудника, арники, мушмулы, мяты, дягиля и периллы.</t>
  </si>
  <si>
    <t>УТ-00000429</t>
  </si>
  <si>
    <t>4511413304006</t>
  </si>
  <si>
    <t>DHC Маска для лица с наноколлоидами серебра и платины,  5 шт/30</t>
  </si>
  <si>
    <t>00-00000833</t>
  </si>
  <si>
    <t>4513915006587</t>
  </si>
  <si>
    <t>JAPAN GALS</t>
  </si>
  <si>
    <t>JAPAN GALS Маска д/лица "ЭКСТРАКТ ПЛАЦЕНТЫ" с плацентой ткань,30штук</t>
  </si>
  <si>
    <t>006587</t>
  </si>
  <si>
    <t>В экстракте плаценты содержится огромное количество элементов, необходимых коже. Обладает отбеливающими свойствами и приостанавливает процесс старения. Один из главных компонентов антивозрастной косметики. Так же в состав входит экстракт сои, ферментированное соевое молоко (увлажнение), витамин С (природный антиоксидант), что делает маску по-настоящему люксовым уходом. Маска глубоко увлажняет, возвращает упругость и выравнивает текстуру кожи. Состав: вода, BG, глицерин, экстракт плаценты, аскорбил фосфат магния, экстракт сои, ферментированное соевое молоко, гидроксиэтилцеллюлоза, пальмовое масло, алкил, PG, димониум хлорид фосфат, феноксиэтанол, метилизотиазолинон, лимонная кислота, антикоагулянт.</t>
  </si>
  <si>
    <t>УТ-00002131</t>
  </si>
  <si>
    <t>4971710383539</t>
  </si>
  <si>
    <t>KOSE CLEAR TURN BABYISH Маска тканевая выравнивающая тон с витамином С и экстрактом камнеломки, 7 шт</t>
  </si>
  <si>
    <t>4971710383539-1</t>
  </si>
  <si>
    <t>Для экстра-увлажнения и сияния кожи японские маски Kose Babyish предназначены для возраста от 20 до 30 лет. Мягкая формула: не содержат отдушек, красителей, минеральных масел, спирта, ПАВ, силиконов, и изготовлены из местного японского хлопка. 
Эффективные ингредиенты: растительные экстракты, коллаген, гиалуроновая кислота и аминокислоты делают «кожу как у ребенка», увлажняя и наполняя ее сиянием.
Мягкая и пухлая хлопковая основа плотно прилегает к коже и обеспечивает глубокое проникновение активных ингредиентов. Маска также накладывается на глаза.
Способ применения: Применять сразу после очищения кожи. Наложить маску на лицо, чтобы совпадали отверстия для глаз и рта. Закрыть глаза и прикрыть их специальными вырезами маски. Подержать 10 минут, снять.</t>
  </si>
  <si>
    <t>УТ-00002132</t>
  </si>
  <si>
    <t>4971710383522</t>
  </si>
  <si>
    <t>KOSE CLEAR TURN BABYISH Маска тканевая придающая коже лучистость с коллагеном и медом, 7 шт</t>
  </si>
  <si>
    <t>dp-high-moisture</t>
  </si>
  <si>
    <t>Ультра-концентрированные маски все-в-одном для антивозрастного ухода, увлажнения и усиления защитного барьера кожи. Сочетают в себе функции 8 средств: лосьона, астрингента, сыворотки красоты, увлажняющего молочка, массажного крема, маски для кожи вокруг глаз, маски для лица и крема для лица. 
Интенсивно увлажняющая маска Babyish быстро восстанавливает жизненный тонус кожи, обогащает её необходимыми веществами и аминокислотами. Входящая в состав маски гиалуроновая кислота доставляет влагу в глубокие слои эпидермиса и надолго сохраняет необходимый баланс увлажнения кожи.
Помимо экстрактов ромашки и мяты (для румянца) добавлен новейший биополимер Lipidure, который значительно улучшает водный баланс кожи, восстанавливает структуру ее рогового слоя. Образуя невидимую вуаль, он эффективно поддерживает оптимальное состояние кожи на протяжении многих часов, как в течение дня, так и ночью.  Коллаген и мед придают коже упругость и эластичность, делают мелкие морщинки менее заметными.</t>
  </si>
  <si>
    <t>УТ-00002130</t>
  </si>
  <si>
    <t>4971710383515</t>
  </si>
  <si>
    <t>KOSE CLEAR TURN BABYISH Маска тканевая увлажняющая с гиалур.кислотой и липидурами , 7шт</t>
  </si>
  <si>
    <t>h0958013_kose031_180503051049_01_1200</t>
  </si>
  <si>
    <t>Ультра-концентрированные маски все-в-одном для антивозрастного ухода, увлажнения и усиления защитного барьера кожи. Сочетают в себе функции 8 средств: лосьона, астрингента, сыворотки красоты, увлажняющего молочка, массажного крема, маски для кожи вокруг глаз, маски для лица и крема для лица. 
Интенсивно увлажняющая маска Babyish быстро восстанавливает жизненный тонус кожи, обогащает её необходимыми веществами и аминокислотами. Натуральные экстракты (мяты и ромашки) эффективно освежают кожу. Входящая в состав маски гиалуроновая кислота доставляет влагу в глубокие слои эпидермиса и надолго сохраняет необходимый баланс увлажнения кожи. Серин (аминокислота) и глицерин увлажняют кожу и защищают от сухости. Астаксантин придает коже упругость и эластичность, делает мелкие морщинки менее заметными. Плотные хлопковые маски, пропитанные большим количеством сыворотки, идеально прилегают к коже, равномерно увлажняя всю поверхность лица, включая области под глазами и кожу вокруг рта. Увлажняют и смягчают кожу.</t>
  </si>
  <si>
    <t>УТ-00002222</t>
  </si>
  <si>
    <t>4971710319309</t>
  </si>
  <si>
    <t>KOSE Маска CLEAR TURN  Moist lift mask (astaxanthin) 1 шт</t>
  </si>
  <si>
    <t>a5386e69-4b2e-4ed2-8ec7-c5fe8274e74c</t>
  </si>
  <si>
    <t>Маски Clear Turn White Mask Astaxanthin — антивозрастные маски, из запатентованного нетканного хлопкового материала Bemliese™ с превосходными свойствами поглощения и удержания жидкости, и не вызывающего раздражение. Пропитаны сывороткой с астаксантином и маточным молочком, и содержащие более 40 видов питательных веществ, для придания упругости, яркого и сияющего цвета лица, увлажнения кожи.
Астаксантин – сильный антиоксидант, эффективно нейтрализующий действие свободных радикалов, препятствует старению кожи, улучшает метаболизм кожи и усиливает производство в ней собственного коллагена. Способствует регенерации кожи, ее упругости и эластичности, защищает от УФ-излучения. 
Также содержат термальную воду из горячего источника Мимасака. После применения кожа выглядит моложе, становится более гладкой, увлажненной, яркой и сияющей. Имеют слабую кислотность. Не содержит отдушек, красителей и минеральных масел.</t>
  </si>
  <si>
    <t>УТ-00001775</t>
  </si>
  <si>
    <t>4971710319293</t>
  </si>
  <si>
    <t>KOSE Маска CLEAR TURN  Moist lift mask (astaxanthin) 5 шт</t>
  </si>
  <si>
    <t>foto tovara маска 319293</t>
  </si>
  <si>
    <t>УТ-00002223</t>
  </si>
  <si>
    <t>4971710388220</t>
  </si>
  <si>
    <t>KOSE Маска CLEAR TURN Babyish Precious oil in milky mask moist skin 1 шт</t>
  </si>
  <si>
    <t>ff9cf272-54b4-47e9-8db3-e23026e63349</t>
  </si>
  <si>
    <t>Ультра-концентрированные маски все-в-одном для антивозрастного ухода, увлажнения и усиления защитного барьера кожи. Сочетают в себе функции 8 средств: лосьона, астрингента, сыворотки красоты, увлажняющего молочка, массажного крема, маски для кожи вокруг глаз, маски для лица и крема для лица. 
Интенсивно увлажняющая маска Babyish быстро восстанавливает жизненный тонус кожи, обогащает её необходимыми веществами и аминокислотами. Натуральные экстракты (мяты и ромашки) эффективно освежают кожу. Входящая в состав маски гиалуроновая кислота доставляет влагу в глубокие слои эпидермиса и надолго сохраняет необходимый баланс увлажнения кожи. Серин (аминокислота) и глицерин увлажняют кожу и защищают от сухости. Астаксантин придает коже упругость и эластичность, делает мелкие морщинки менее заметными. Плотные хлопковые маски, пропитанные большим количеством сыворотки, идеально прилегают к коже, равномерно увлажняя всю поверхность лица, включая области под глазами и кожу вокруг рта.</t>
  </si>
  <si>
    <t>УТ-00001768</t>
  </si>
  <si>
    <t>4971710388213</t>
  </si>
  <si>
    <t>KOSE Маска CLEAR TURN Babyish Precious oil in milky mask moist skin 5 шт</t>
  </si>
  <si>
    <t>388213</t>
  </si>
  <si>
    <t>УТ-00001770</t>
  </si>
  <si>
    <t>4971710384482</t>
  </si>
  <si>
    <t>KOSE Маска CLEAR TURN Babyish White Mask 50pcs</t>
  </si>
  <si>
    <t>384482</t>
  </si>
  <si>
    <t>УТ-00001765</t>
  </si>
  <si>
    <t>4971710383850</t>
  </si>
  <si>
    <t>KOSE Маска CLEAR TURN Medicated Whitening White Skin Mask 50pcs</t>
  </si>
  <si>
    <t>383850</t>
  </si>
  <si>
    <t>Маски Clear Turn Medicated Whitening Skin White Mask — маски все-в-одном с М-транексамовой кислотой для осветления кожи, устранения пятен и веснушек, увлажнения кожи и придания ей упругости. Сочетают в себе функции 6 средств: лосьона, сыворотки красоты, увлажняющего молочка, крема для лица, маски для лица и маски для кожи вокруг глаз.
М-транексамовая кислота предотвращает образование меланина в коже и защищает от появления пятен и веснушек. Коллаген, гиалуроновая кислота, серин (аминокислота) и глицерин увлажняют кожу и защищают от сухости. Астаксантин придает коже упругость и эластичность, делеает мелкие морщинки менее заметными.
Плотные хлопковые маски, пропитанные большим количеством сыворотки, идеально прилегают к коже, равномерно увлажняя всю поверхность лица. Увлажняют и смягчают кожу, делают её более светлой, яркой и сияющей, выравнивают тон. Уменьшают появление мелких морщинок вызванных сухостью.
Имеют слабую кислотность.
Не сожержат отдушек и красителей.
Подходят для ежедневного применения.</t>
  </si>
  <si>
    <t>УТ-00002228</t>
  </si>
  <si>
    <t>4971710308686</t>
  </si>
  <si>
    <t>KOSE Маска д/лица "Clear Turn" с коэнзимом Q10 коробка,1 шт/48</t>
  </si>
  <si>
    <t>ae1f281d-f8a3-47f8-bbdb-8b99fe1c5741</t>
  </si>
  <si>
    <t>Маска на тканевой основе, специально разработанная для усиленного ухода за сухой кожей, которая улучшает цвет лица и придаёт тонус усталой коже. Обильно смочена в эссенции, содержащей коэнзим Q10, который способствует интенсивной регенерации кожи, повышает ее эластичность и упругость. С помощью простой 10-минутной процедуры Вы подарите коже настолько необходимую влагу и здоровье. Маска, плотно прилегающая к коже, создает приятные ощущения во время использования. Именно благодаря плотному, «герметичному» прилеганию, эссенция проникает во все участки ороговевшего слоя кожи, что приводит к такому потрясающему эффекту. Способ применения: Накладывайте на чистую кожу после умывания. После снятия маски обработайте лицо молочком и кремом. Ввиду своих особенностей имеет желтоватый оттенок.</t>
  </si>
  <si>
    <t>00-00003188</t>
  </si>
  <si>
    <t>4971710308679</t>
  </si>
  <si>
    <t>KOSE Маска д/лица "Clear Turn" с коэнзимом Q10 коробка,5шт/48</t>
  </si>
  <si>
    <t>308679</t>
  </si>
  <si>
    <t>387629-1</t>
  </si>
  <si>
    <t>УТ-00002226</t>
  </si>
  <si>
    <t>KOSE Маска д/лица гелевая "Kokutousei" с экстрактом сахарного тростника  ткань,1  шт/36</t>
  </si>
  <si>
    <t>83448eef-7724-42e1-859d-ba47604868aa</t>
  </si>
  <si>
    <t>Гелевая маска "Kokutousei" содержит два вида гиалуроновой кислоты, которые наполняют кожу влагой и помогают надолго сохранить ее. Экстракт сахарного тростника обладает уникальным свойством ослаблять связь между клетками эпидермиса, что способствует проникновению питательных веществ в глубокие слои кожи, также благодаря этому экстракту нормализуется работа сальных желез, сужаются поры, стимулируется клеточный метаболизм. Два вида коллагена возвращают коже эластичность и прочность. Не содержит отдушек, красителей и минеральных масел.
Способ применения: используйте на очищенную кожу. Достаньте одну маску из упаковки, нанесите на лицо таким образом, чтобы между маской и кожей не осталось пузырьков воздуха. Оставьте маску на 10 минут, затем снимите, оставшийся гель вотрите массажными движениями в кожу. После маски нанесите на кожу обычный уход.</t>
  </si>
  <si>
    <t>00-00003164</t>
  </si>
  <si>
    <t>4971710387629</t>
  </si>
  <si>
    <t>KOSE Маска д/лица гелевая "Kokutousei" с экстрактом сахарного тростника  ткань,4  шт/36</t>
  </si>
  <si>
    <t>387629</t>
  </si>
  <si>
    <t>УТ-00002225</t>
  </si>
  <si>
    <t>4971710386073</t>
  </si>
  <si>
    <t>KOSE Маска д/лица увлажняющая с эффектом лифтинга "Clear Turn"ткань,1 шт/48</t>
  </si>
  <si>
    <t>d3e0afcd-096c-49f6-9bce-15d770d3b7fb</t>
  </si>
  <si>
    <t>Это концентрированный лифтинг уход за кожей лица и областью вокруг глаз.  Оказывает видимый длительный лифтинговый эффект – подтягивает овал лица, разглаживает морщины. Натуральные вещества, астаксантин и серин обладают стимулирующими свойствами, восстанавливают упругость и эластичность кожи. Придает коже увлажненность и блеск.Маска сделана из трехслойного нетканого полотна лиоцела. Лиоцел представляет собой натуральное волокно, созданное при помощи экологических методов в основном из древесины эвкалипта. Оно не оказывает раздражающего действия на кожу, превосходно впитывает и плотно прилегает к коже. Маска обильно пропитана концентрированной косметической эссенцией. Слабокислый состав, без ароматизаторов, красителей, спирта и минерального масла.
Астаксантин – мощный природный антиоксидант, выделяется из водоросли гематококкус. Устраняет возрастные морщины, укрепляет мышцы лица, подтягивает овал. Астаксантин – мощный природный антиоксидант, выделяется из водоросли гематококкус.</t>
  </si>
  <si>
    <t>00-00003181</t>
  </si>
  <si>
    <t>4971710388114</t>
  </si>
  <si>
    <t>KOSE Маска д/лица увлажняющая с эффектом лифтинга "Clear Turn"ткань,4 шт/48</t>
  </si>
  <si>
    <t>388114</t>
  </si>
  <si>
    <t>00-00003357</t>
  </si>
  <si>
    <t>4971710387919</t>
  </si>
  <si>
    <t>KOSE Маска д/лица, сужающая поры, "Clear Turn" с древесным углем коробка,1шт/48</t>
  </si>
  <si>
    <t>387919</t>
  </si>
  <si>
    <t>Увлажняющая маска, сужающая поры, с углем и растительными экстрактами (осветляющий эффект) KOSE COSMEPORT "Clear Turn", пачка 5 шт.Маска для лица обладает суживающим поры эффектом за счет содержания экстрактов японских лекарственных растений. Под действием этих экстрактов кожа вокруг пор подтягивается, укрепляется, поры становятся менее заметными. Природный уголь, входящий в состав маски, обладает прекрасными абсорбирующими свойствами, вытягивает из пор загрязнения. Увлажняющие компоненты, такие как термальная вода и глицерин, сохраняют естественный баланс влаги кожи. Маска дарит вашей коже ощущение свежести, чистоты, здоровый сияющий вид. Не содержит отдушек, красителей и минеральных масел. 
Способ применения: используйте маску на очищенную кожу.  Оставьте маску на 10 минут, затем снимите, а остатки косметической эссенции вотрите в кожу. После маски нанесите свой обычный крем для лица.</t>
  </si>
  <si>
    <t>00-00003186</t>
  </si>
  <si>
    <t>4971710387902</t>
  </si>
  <si>
    <t>KOSE Маска д/лица, сужающая поры, "Clear Turn" с древесным углем коробка,5шт/48</t>
  </si>
  <si>
    <t>387902</t>
  </si>
  <si>
    <t>УТ-00001771</t>
  </si>
  <si>
    <t>4971710319378</t>
  </si>
  <si>
    <t>KOSE Маска питательная регенерирующая CLEAR TURN Essence Mask (Collagen) 30pcs</t>
  </si>
  <si>
    <t>319378</t>
  </si>
  <si>
    <t>Маска на нетканой основе с содержанием коллагена, аминокислот и экстракта морских водорослей интенсивно увлажняет и питает кожу лица, омолаживая и тонизируя её. Материал маски обильно пропитан концентрированной косметической эссенцией и плотно прилегает к коже. Действие активных компонентов усиливает регенерацию и микроциркуляцию клеток кожи, способствует уменьшению морщин, выравнивает цвет лица, повышает тонус кожи. Содержание морского коллагена в эссенции в 30 раз больше, чем в обычных масках, благодаря чему кожа мгновенно напитывается влагой и сохраняет её длительное время. Маска заметно подтягивает овал лица, восстанавливает упругость и эластичность кожи.
Материал маски – нетканый лиоцел – это натуральное волокно из древесины эвкалипта. Без ароматизаторов, красителей, спирта и минеральных масел.</t>
  </si>
  <si>
    <t>УТ-00002221</t>
  </si>
  <si>
    <t>4971710387322</t>
  </si>
  <si>
    <t>KOSE Маска-желе для лица "Clear Turn" Premium (гиалуроновая кислота и маточное молочко) пачка,1 шт</t>
  </si>
  <si>
    <t>4764b143-cc8b-40db-a3b9-0da9f7c2b743</t>
  </si>
  <si>
    <t>Гидрогелевая маска «всё-в-одном» с успехом выполняет функции лосьона, косметической сыворотки, маски для кожи вокруг глаз, молочка и крема для лица. Тщательно подобранные косметические компоненты в высокой концентрации проникают в глубокие слои эпидермиса. Маска содержит гиалуроновую кислоту, которая помогает восстановить баланс влаги в коже, коэнзим Q10, известный своими антиоксидантными свойствами, маточное молочко – универсальный продукт с ценными питательными свойствами, и масло Арганы – самое дорогое и полезное из всех косметических масел. Без красителей, силикона и минеральных масел. Способ применения: используйте на очищенную кожу. Достаньте одну маску из упаковки, нанесите на лицо таким образом, чтобы между маской и кожей не осталось пузырьков воздуха. Оставьте маску на 15 минут, затем снимите, оставшийся гель вотрите массажными движениями в кожу. После маски нанесите на кожу обычный уход. Состав: вода, глицерин, DPG, этанол, BG, ацетил глюкозамин, аргановое масло, экстракт семян айвы, гиалуронат натр</t>
  </si>
  <si>
    <t>00-00003189</t>
  </si>
  <si>
    <t>4971710387308</t>
  </si>
  <si>
    <t>KOSE Маска-желе для лица "Clear Turn" Premium (гиалуроновая кислота и маточное молочко) пачка,4шт/48</t>
  </si>
  <si>
    <t>387308</t>
  </si>
  <si>
    <t>УТ-00002227</t>
  </si>
  <si>
    <t>4971710387292</t>
  </si>
  <si>
    <t>KOSE Маска-желе для лица "Clear Turn" Premium (маточное молочко и  коллаген) пачка,1 шт/48</t>
  </si>
  <si>
    <t>cb942cb6-fcc0-4a6f-af75-77068fd0d942</t>
  </si>
  <si>
    <t>Гидрогелевая маска «всё-в-одном» с успехом выполняет функции лосьона, косметической сыворотки, маски для кожи вокруг глаз и молочка и крема для лица. Тщательно подобранные косметические компоненты в высокой концентрации проникают в глубокие слои эпидермиса. Маска содержит коллаген, который отвечает за прочность, эластичность и увлажненность кожи, коэнзим Q10, известный своими антиоксидантными свойствами, маточное молочко – универсальный продукт с ценными питательными свойствами, и масло Арганы – самое дорогое и полезное из всех косметических масел. Без красителей, силикона и минеральных масел. Способ применения: используйте на очищенную кожу. Достаньте одну маску из упаковки, нанесите на лицо таким образом, чтобы между маской и кожей не осталось пузырьков воздуха. Оставьте маску на 15 минут, затем снимите, оставшийся гель вотрите массажными движениями в кожу. После маски нанесите на кожу обычный уход. Состав: вода, глицерин, DPG, этанол, BG, ацетил глюкозамин, аргановое масло, экстракт семян айвы, гиалуронат</t>
  </si>
  <si>
    <t>00-00003190</t>
  </si>
  <si>
    <t>4971710387278</t>
  </si>
  <si>
    <t>KOSE Маска-желе для лица "Clear Turn" Premium (маточное молочко и  коллаген) пачка,4шт/48</t>
  </si>
  <si>
    <t>387278</t>
  </si>
  <si>
    <t>УТ-00002983</t>
  </si>
  <si>
    <t>4901417621740</t>
  </si>
  <si>
    <t>KRACIE</t>
  </si>
  <si>
    <t>"Hadabisei" Маска для лица против акне с коллагеном и растительными экстрактами,  7 шт</t>
  </si>
  <si>
    <t>afe22183c5496b19455974984e0aa00b</t>
  </si>
  <si>
    <t>УТ-00002988</t>
  </si>
  <si>
    <t>4901417631381</t>
  </si>
  <si>
    <t>"Hadabisei - 3D" Маска для лица выравнивающая тон кожи с витамином С 4шт</t>
  </si>
  <si>
    <t>1016439210</t>
  </si>
  <si>
    <t>УТ-00002985</t>
  </si>
  <si>
    <t>4901417628930</t>
  </si>
  <si>
    <t>"Hadabisei" Маска для лица глубоко увлажняющая с витамином С и коллагеном  5 шт</t>
  </si>
  <si>
    <t>hadabisei-4901417628930-face-mask-20-ml-4901417628930image</t>
  </si>
  <si>
    <t>УТ-00002984</t>
  </si>
  <si>
    <t>4901417628923</t>
  </si>
  <si>
    <t>"Hadabisei" Маска для лица глубоко увлажняющая с гиалуроновой кислотой и маточным молочком 5шт</t>
  </si>
  <si>
    <t>hadabisei-4901417628923-face-mask-25-ml-4901417628923image</t>
  </si>
  <si>
    <t>УТ-00002987</t>
  </si>
  <si>
    <t>4901417629883</t>
  </si>
  <si>
    <t>"Hadabisei" Маска для лица сужающая поры с минералами термальных вод 4 шт</t>
  </si>
  <si>
    <t>1517554318-7fa58543c6a7174512feb9141de14cac</t>
  </si>
  <si>
    <t>УТ-00002986</t>
  </si>
  <si>
    <t>4901417629869</t>
  </si>
  <si>
    <t>"Hadabisei" Маска для проблемной кожи лица с экстрактом  зеленого чая 5 шт</t>
  </si>
  <si>
    <t>4901417629869-1</t>
  </si>
  <si>
    <t>УТ-00002883</t>
  </si>
  <si>
    <t>4526371053125</t>
  </si>
  <si>
    <t>Альгинатная маска для лица на основе диатомита с древесным углем и экстрактом жемчуга  PURESMILE,20г</t>
  </si>
  <si>
    <t>Маска эффективно очищает, вытягивает загрязнения из глубины пор, отлично поглощает излишки кожного сала. Стимулирует обновление клеток кожи, выравнивает микротекстуру кожи, способствует улучшению тона кожи. 
Древесный уголь - контролирует выделение излишнего жира на коже, бережно очищает, делает кожу упругой и эластичной. 
Экстракт черного жемчуга - поддерживает кожу, обогащает ее необходимыми микроэлементами, защищает кожу от ультрафиолетовых лучей. 
Диатомит, который лежит в основе маски подтягивает и тонизирует кожу. 
Глицирризиновая кислота смягчает её.</t>
  </si>
  <si>
    <t>УТ-00002549</t>
  </si>
  <si>
    <t>4901234303454</t>
  </si>
  <si>
    <t>UTENA Premium Puresa Golden Выравнивающая тон кожи желейная маска с экстрактом белого жемчуга 1*33мл</t>
  </si>
  <si>
    <t>174786722</t>
  </si>
  <si>
    <t>УТ-00002303</t>
  </si>
  <si>
    <t>4901234303416</t>
  </si>
  <si>
    <t>UTENA Premium Puresa Golden Выравнивающая тон кожи желейная маска с экстрактом белого жемчуга 3*33мл</t>
  </si>
  <si>
    <t>УТ-00002550</t>
  </si>
  <si>
    <t>4901234299757</t>
  </si>
  <si>
    <t>UTENA PREMIUM PURESA Golden омолаживающая желейная маска с маточным молочком пчел, 1*33мл</t>
  </si>
  <si>
    <t>4901234299719</t>
  </si>
  <si>
    <t>УТ-00002302</t>
  </si>
  <si>
    <t>UTENA PREMIUM PURESA Golden омолаживающая желейная маска с маточным молочком пчел, 3*33 мл.</t>
  </si>
  <si>
    <t>УТ-00002548</t>
  </si>
  <si>
    <t>4901234299252</t>
  </si>
  <si>
    <t>UTENA PREMIUM PURESA Golden увлажняющая желейная маска гиалуроновой кислотой и аминокислотами 1*33мл</t>
  </si>
  <si>
    <t>299214</t>
  </si>
  <si>
    <t>Способствует интенсивному увлажнению кожи, разглаживает морщины, повышает тонус и упругость. Препятствует сухости кожи, борется с акне (прыщи), сужает поры, освежает и выравнивает цвет лица. Маска идеально подходит для сухой и чувствительной кожи, улучшает её барьерные функции, тем самым защищая от вредного воздействия окружающей среды. Возвращает коже гладкость и естественное сияние. Не содержит искусственных красителей. 
Способ применения: наложите маску на очищенную кожу лица, оставьте на 20-30 минут. Не требует смывания и дальнейшего нанесения крема. Для поддержания результата используйте маску два раза в неделю.Состав: вода, BG, глицерин, цетиловый этилгексаноат, экстракт плодов грейпфрута, гиалуроновая кислота, керамиды 3, полидецен, октилдодеканол, гидрогенизированный лецитин, каприлилгликоль, тридецет-6, полисорбат-20, каррагинан, камедь бобов рожкового дерева, , целлюлозная камедь , 1, 2-гександиол, ЭДТА-2Na, феноксиэтанол, отдушка</t>
  </si>
  <si>
    <t>00-00003308</t>
  </si>
  <si>
    <t>4901234299214</t>
  </si>
  <si>
    <t>UTENA PREMIUM PURESA Golden увлажняющая желейная маска гиалуроновой кислотой и аминокислотами 3*33мл</t>
  </si>
  <si>
    <t>УТ-00002552</t>
  </si>
  <si>
    <t>4901234299450</t>
  </si>
  <si>
    <t>UTENA PremiumPuresa Тканевая маска с аргановым маслом и гиалурон.кислотой 1 шт,.объем пропитки 28 мл</t>
  </si>
  <si>
    <t>172439210</t>
  </si>
  <si>
    <t>УТ-00002304</t>
  </si>
  <si>
    <t>4901234299412</t>
  </si>
  <si>
    <t>UTENA PremiumPuresa Тканевая маска с аргановым маслом и гиалурон.кислотой 4шт,.объем пропитки 28 мл</t>
  </si>
  <si>
    <t>УТ-00002553</t>
  </si>
  <si>
    <t>4901234299559</t>
  </si>
  <si>
    <t>UTENA PremiumPuresa Тканевая маска с аргановым маслом и коллагеном 1 шт,объем пропитки 28 мл</t>
  </si>
  <si>
    <t>115be8ad7d2c600c428e6e</t>
  </si>
  <si>
    <t>УТ-00002305</t>
  </si>
  <si>
    <t>4901234299511</t>
  </si>
  <si>
    <t>UTENA PremiumPuresa Тканевая маска с аргановым маслом и коллагеном 4шт,объем пропитки 28 мл</t>
  </si>
  <si>
    <t>УТ-00002551</t>
  </si>
  <si>
    <t>4901234299658</t>
  </si>
  <si>
    <t>UTENA PremiumPuresa Тканевая маска с аргановым маслом и церамидами 1 шт,.объем пропитки 28 мл</t>
  </si>
  <si>
    <t>172439255</t>
  </si>
  <si>
    <t>УТ-00002306</t>
  </si>
  <si>
    <t>4901234299610</t>
  </si>
  <si>
    <t>UTENA PremiumPuresa Тканевая маска с аргановым маслом и церамидами 4шт,.объем пропитки 28 мл</t>
  </si>
  <si>
    <t>00-00003313</t>
  </si>
  <si>
    <t>4901234299818</t>
  </si>
  <si>
    <t>UTENA Гидрогелевая маска д/лица "PREMIUM PURESA" с косметическими маслами мягк.упак,25гр/144</t>
  </si>
  <si>
    <t>299818</t>
  </si>
  <si>
    <t>Содержит 4 вида косметических масел: Аргана масло, масло жожоба, масло энотеры, масло оливковое.Увлажняющий ингредиенты проникают в роговой слой, делают кожу элластичной, подтянутой и упругой.Держать 30 минут</t>
  </si>
  <si>
    <t>00-00003312</t>
  </si>
  <si>
    <t>4901234299115</t>
  </si>
  <si>
    <t>UTENA Гидрогелевая маска для лица с экстрактом белого жемчуга и платиной "PREMIUM PURESA" , 25гр/144</t>
  </si>
  <si>
    <t>299115</t>
  </si>
  <si>
    <t>Платина - отличный транспортер других веществ в глубокие слои эпидермиса. В данном случае в качестве веществ-спутников выступают экстракты 10 растений, среди которых вишня, лотос, тигровая лилия, мальва, мелисса и тысячелистник, которые замедляют процесс старения, смягчают, увлажняют и тонизируют кожу, делают ее более упругой и эластичной. Платина также нормализует липидный баланс и обладает регенерирующим и иммунорегулирующим эффектом. Жемчужный порошок защищает кожу от воздействия УФ-лучей, смягчает и препятствуетее увяданию. 
Держать маску не менее 30 минут! Частота использования - 1 раз в неделю. Состав
Вода, BG, глицерин, цетиловый этилгексаноат, экстракт плодов грейпфрута, гидролизованный жемчуг, платина, экстракт цветов вишни, экстракт цветка лотоса, экстракт тигровой лилии, экстракт масла мальвы лесной, экстракт листьев мяты перечной, экстракт первоцвета весеннего, экстракт манжетки обыкновенной, вероника лекарственная экстракт, экстракт листьев мелиссы, тысячелистника экстракт, каррагинан.</t>
  </si>
  <si>
    <t>00-00002381</t>
  </si>
  <si>
    <t>4901234288317</t>
  </si>
  <si>
    <t>UTENA Крем-маска д/лица "SHIROHADA" для очищения и увлажнения с экстракт жемчуга туба,120гр</t>
  </si>
  <si>
    <t>288317</t>
  </si>
  <si>
    <t>Крем увлажняющий для выравнивания цвета лица ТМ Utena обеспечивает коже ровный тон и аккуратные ухоженные поры. Он поможет с легкостью ощутить безупречность и красоту своей кожи. Этот крем для умывания разработан для поддержания жизненных сил и тонуса возрастной кожи от 40 лет. 15 растительных экстрактов в его составе наполняют кожу силой и здоровой энергией, а также питают и пролонгированно освежают. Благодаря тональной основе, увлажняющий крем придает коже изысканно фарфоровосветлый цвет лица. 
Применение: При ежедневном умывании (утром и вечером), наносим крем на лицо аккуратными массирующими движениями в течение 30 секунд, после чего смываем большим количеством теплой воды. Эффективнее использовать этот крем после лосьона или молочка для умывания. Активные компоненты: глицерин, простогладин, оксид титана, диметикон, экстракты агарагара, лакрицы, коры белой шелковицы, пиона древесного, пиона,
азиатского женьшеня, корня дудника, софоры желтоватой, плодов ююбы, пиона душистого китайского, коптиса японского.</t>
  </si>
  <si>
    <t>00-00003310</t>
  </si>
  <si>
    <t>4901234298514</t>
  </si>
  <si>
    <t>UTENA Маска д/лица "PREMIUM PURESA" с гиалуроновой кислотой и керамидами мягк.упак,1шт*25гр/144</t>
  </si>
  <si>
    <t>298514</t>
  </si>
  <si>
    <t>Гидрогелевая маска предназначена для тщательного ухода и увлажнения кожи. Маска превосходно увлажняет глубокие слои эпидермиса. Содержит гиалуроновую кислоту, которая обладает уникальным свойством удерживать влагу. Керамиды восстанавливают гидролипидную мантию кожи, а также служат барьером против бактерий. Экстракт плодов грейпфрута борется с первыми признаками увядания кожи, укрепляет ее, мягко осветляет веснушки и пигментные пятна. После применения маски кожа становится гладкой, шелковистой, разглаживаются мелкие морщинки. Цвет лица выравнивается, кожа выглядит сияющей и упругой. 
Способ применения: рекомендуется использовать 1-2 раза в неделю. Наносите маску на предварительно очищенную кожу лица. Удалите прозрачную пленку, защищающую гелевый слой. Осторожно нанесите маску на лицо таким образом, чтобы избежать возникновения воздушных пузырьков между кожей и маской. Оставьте маску на 20-30 минут, затем снимите, а оставшийся гель массажными движениями вотрите в кожу.Вода, BG, глицерин, цетиловый этилгексаноа</t>
  </si>
  <si>
    <t>00-00003311</t>
  </si>
  <si>
    <t>4901234298613</t>
  </si>
  <si>
    <t>UTENA Маска д/лица "PREMIUM PURESA" с коллагеном и маточным молочком,  мягк.упак,1шт*25гр/144</t>
  </si>
  <si>
    <t>298613</t>
  </si>
  <si>
    <t>Коллаген разглаживает мимические морщинки, повышая упругость и эластичность кожи. В маточном молочке содержится огромное количество питательных веществ и витаминов и используется в косметологии для омоложения кожи и усиления процессов обновления тканей. Оно питает кожу, увлажняет, делает более упругой, устраняет морщинки, ускоряет регенерацию клеток. 
Маска состоит из двух частей - верхней и нижней, поэтому очень плотно прилегает к лицу. После того как снимите защитный бумажный слой с обеих сторон нужно сразу положить ее на лицо и достижения заявленного эффекта держать маску не менее 30 минут! 
Не рекомендуется использовать при наличии трещин и царапин на лице, а также после солнечных ожогов. 
Вода, BG, глицерин, цетиловый этилгексаноат, экстракт плодов грейпфрута, гидролизованный коллаген, маточное молочко, гидрогенизированный полидецен, тридецет -6, глицерин стеарат, каррагинан, камедь бобов рожкового дерева, полиакриловая кислота Na, целлюлозная камедь, EDTA- 2Na, феноксиэтанол, аромат.</t>
  </si>
  <si>
    <t>УТ-00001951</t>
  </si>
  <si>
    <t>4901234344211</t>
  </si>
  <si>
    <t>UTENA Маска-лента для лица LIFTAGE cosmetic tape that eliminates sagging of the face 80шт /72</t>
  </si>
  <si>
    <t>344211</t>
  </si>
  <si>
    <t>Уникальные японские наклейки-патчи толщиной всего 0,02 мм. мгновенно подтягивают кожу и формируют лицо по контуру V-зоны, поднимают линию отвисшего верхнего века в нахмуренных линиях, лба, дряблых щек, Т-зоны носогубной области, нижней челюсти и подбородка, заметно разглаживают и уменьшают тонкие заломы и морщины. Лицо становится динамичным, стройным, свежим, молодым, открытым и радостным.  
Патчи представляют собой прозрачную медицинскую ленту из абсолютно нового и качественного экологически чистого, безопасного, здорового материала. Лента очень эластичная, дышащая, при этом водонепроницаемая и плотная, способная удерживать кожу в течение дня. Мягкая и удобная в использовании. Гипоаллергенно.
Патчи легко драпируются декоративной косметикой, на них ровно наносится ВВ- и СС-кремы, основа под макияж.</t>
  </si>
  <si>
    <t>00-00002291</t>
  </si>
  <si>
    <t>Очищение</t>
  </si>
  <si>
    <t>УТ-00000460</t>
  </si>
  <si>
    <t>4901525004305</t>
  </si>
  <si>
    <t>COW Лосьон д/лица для снятия макияжа "COW" на масляной основе сменка,130мл/24</t>
  </si>
  <si>
    <t>004305</t>
  </si>
  <si>
    <t>Натуральное увлажняющее пенящееся средство для снятия макияжа на масляной основе. Подходит для ежедневного ухода за чувствительной кожей. Мягко удаляет макияж, в том числе водостойкий, не вызывает раздражений и аллергических реакций. В составе масляные компоненты , полученные из пальмового масла , которые легко удаляют загрязнения и макияж . При использовании не оставляет ощущения липкости . Можно наносить на мокрые руки и лицо . Увлажняющий и смягчающий кожу компонент : оливковый сквалан .
Не содержит красителей , парфюмерных отдушек , стабилизаторов и консервантов ( класса парабенов ).небольшое количество средства выдавить на ладонь ( достаточно 3 - 4 -х нажатий ) , нанести легкими массажными движениями на месте нанесения макияжа и загрязнений на сухие или смоченные водой лицо . Затем смыть теплой водой .</t>
  </si>
  <si>
    <t>УТ-00000461</t>
  </si>
  <si>
    <t>4901525602204</t>
  </si>
  <si>
    <t>COW Молочко "Cow" для снятия макияжа (дозатор) 150мл/24</t>
  </si>
  <si>
    <t>602204</t>
  </si>
  <si>
    <t>Молочко нежно очищает кожу от загрязнений. 
Подходит для чувствительной, склонной к аллергии коже. 
Компоненты питают, глубоко увлажняют и сохраняют естественную влагу в коже. 
Не содержит красителей, отдушек, консервантов, стабилизаторов, вызывающих преждевременное старение кожи и аллергические реакции.</t>
  </si>
  <si>
    <t>УТ-00000462</t>
  </si>
  <si>
    <t>4901525004312</t>
  </si>
  <si>
    <t>COW Молочко "Cow" для снятия макияжа (сменка) 130мл/24</t>
  </si>
  <si>
    <t>004312</t>
  </si>
  <si>
    <t>УТ-00000454</t>
  </si>
  <si>
    <t>4901525007290</t>
  </si>
  <si>
    <t>COW Очищающее мыло д/лица с морской глиной с Окинава  (с сеточкой для взбивания пены)  80гр/48</t>
  </si>
  <si>
    <t>007290</t>
  </si>
  <si>
    <t>Твердое мыло для умывания с гиалуроновой кислотой 
и натуральными экстрактами, с сеточкой-пенообразователем, 80 гр. 	 
Благодаря сеточке-пеногенератору мыло легко превращается в нежную, эластичную плотную пену. За счет полезных ингредиентов с пена бережно и аккуратно можно снять макияж или подготовить лица к нанесению косметики. Сужает поры, снимает шероховатость. Не сушит. В составе, помимо гиалуроновой кислоты, содержится коллаген, вулканическая морская грязь из острова Окинава, частицы жемчуга, экстракт алое, экстракт плодов персика, экстракт морских водорослей,  экстракт алтея, которые разглаживают кожу, делают упругой.</t>
  </si>
  <si>
    <t>УТ-00000453</t>
  </si>
  <si>
    <t>4901525007283</t>
  </si>
  <si>
    <t>COW Очищающее мыло д/лица с натуральным маслом (с сеточкой для взбивания пены)  80гр/48</t>
  </si>
  <si>
    <t>COW BRAND Ochya «7 масел»
Твердое мыло для умывания с гиалуроновой кислотой и натуральными маслами, 
с сеточкой-пенообразователем, 80 гр. 	 
Благодаря сеточке-пеногенератору мыло легко превращается в нежную, эластичную плотную пену. За счет полезных ингредиентов с пена бережно и аккуратно можно снять макияж или подготовить лица к нанесению косметики. Не сушит. Очень экономичное. В составе, помимо гиалуроновой кислоты, содержится коллаген, церамиды, и экстракты 7 масел: авокадо, виноградных косточек, семян Чиа, рисовой крупы, жожоба, семян шалфея, оливы,  которые увлажняют и смягчают кожу, делая ее светящейся и шелковистой. 
Способ применения: намочить водой, взбить пену сеточкой, нанести на лицо и помассировать 1-2 мин. Смыть.</t>
  </si>
  <si>
    <t>УТ-00000452</t>
  </si>
  <si>
    <t>4901525002288</t>
  </si>
  <si>
    <t>COW Очищающее мыло д/лица с экстрактом зеленого чая  (с сеточкой для взбивания пены)  80гр/48</t>
  </si>
  <si>
    <t>002288</t>
  </si>
  <si>
    <t>В комплекте сеточка-пеногенератор. Мыло очень легко пенится, образуя чрезвычайно нежную, эластичную плотную пену. Действует очень бережно и аккуратно. Не сушит кожу, главное умываться именно пеной: намочить мыло водой, взбить пену и нанести на лицо и помассировать 1-2 минуты.
В составе, помимо гиалуроновой кислоты, содержится экстракт зеленого чая, коллаген, масло жожоба, и экстракт корня алтея, которые увлажняют и смягчают кожу, делая ее светящейся и шелковистой. Прекрасно очищает кожу после снятия макияжа. Кожа после него прямо дышит чистотой и свежестью.</t>
  </si>
  <si>
    <t>00-00000680</t>
  </si>
  <si>
    <t>4901525001946</t>
  </si>
  <si>
    <t>COW Пенка д/лица для умывания "COW" натуральная бут-дозатор,200мл</t>
  </si>
  <si>
    <t>001946</t>
  </si>
  <si>
    <t>Крем-пенка для умывания из натуральных масел, мягко очищает, не раздражает кожу, не содержит веществ (консервантов, парабенов, красителей), которые при накоплении в коже, приводят к ее преждевременному старению и вызывают аллергию. Органические компоненты прекрасно растворяют загрязнения в порах, кожное сало, накопившуюся городскую пыль, освежают цвет лица. Пенка не сушит, глубоко увлажняет и питает природными веществами. Подходит для любого типа кожи, в т.ч. для чувствительной, склонной к аллергии.</t>
  </si>
  <si>
    <t>00-00000645</t>
  </si>
  <si>
    <t>4901525958103</t>
  </si>
  <si>
    <t>COW Пенка д/лица для умывания "COW" натуральная туба,110гр</t>
  </si>
  <si>
    <t>958103</t>
  </si>
  <si>
    <t>УТ-00000459</t>
  </si>
  <si>
    <t>4901525001953</t>
  </si>
  <si>
    <t>COW Пенка д/лица для умывания "COW" натуральная, сменка,180мл/24</t>
  </si>
  <si>
    <t>001953</t>
  </si>
  <si>
    <t>00-00000595</t>
  </si>
  <si>
    <t>4901525003230</t>
  </si>
  <si>
    <t>COW Пенка д/лица для умывания "Skin Life" лечебно-профилакт. бут-дозатор,200мл   /24</t>
  </si>
  <si>
    <t>003230</t>
  </si>
  <si>
    <t>Обильная кремообразная пена для умывания удаляет не только поверхностные загрязнения, но и проникает глубоко в поры, очищает сальные железы от скоплений кожного сала, лечебные антибактериальные компоненты снимают воспаление в сальных железах и волосяных фолликулах. Пенка сокращает выделение кожного сала в течение дня. Не содержит масла, протестирована аллергологами. Имеет молочно-цитрусовый аромат.
Преимущества крем-пенки: устраняет угри, ороговевшие слои кожи и темные пятна, а также подтягивает кожу. Прочищает поры и делает их незаметными. Помогает избавиться от прыщей, следов после прыщей и воспалений.</t>
  </si>
  <si>
    <t>00-00000655</t>
  </si>
  <si>
    <t>4901525003223</t>
  </si>
  <si>
    <t>COW Пенка д/лица для умывания "Skin Life" лечебно-профилакт. туба,130гр   /24</t>
  </si>
  <si>
    <t>003223</t>
  </si>
  <si>
    <t>УТ-00000097</t>
  </si>
  <si>
    <t>4901525003247</t>
  </si>
  <si>
    <t>COW Пенка-мусс для умывания для профилактики акне SkinLife, сменка 180 мл   /24</t>
  </si>
  <si>
    <t>003247</t>
  </si>
  <si>
    <t>Запасной блок к пенке-муссу Skinlife во флаконе уже оснащенном пенообразователем. Всего одно нажатие и у вас в руках пушистая нежная мелкозернистая пена с легким цитрусовым ароматом, которая отлично очищает и при этом не сушит кожу, снимает воспаление и убирает угревую сыпь на коже лица. 
Не вызывает аллергии, протестирована. Тщательно убирает излишки жира и грязи из пор, предотвращает появление бактерий в очищенных порах и поврежденных угревой сыпью местах, предотвращает распространение раздражения, успокаивая кожу.</t>
  </si>
  <si>
    <t>00-00000681</t>
  </si>
  <si>
    <t>4901525958301</t>
  </si>
  <si>
    <t>COW Увлажняющее гидрофильное масло Mutenka, для снятия макияжа бут-дозатор,150мл</t>
  </si>
  <si>
    <t>958301</t>
  </si>
  <si>
    <t>Увлажняющее гидрофильное масло для удаления макияжа из серии Mutenka ("без добавок") от популярного в Японии производителя знаменитого молочного мыла со столетней историей - Cow Brand. Это масло стабильно входит в пятерку самых продаваемых косметических средств в Японии, не в категории масел, а в целом среди всех косметических средств. У масла простой состав, в котором присутствуют церамиды - для удержания влаги и предотвращая сухости кожи. Очень нежное очищение, не содержит консервантов, стабилизаторов, ароматизаторов, красителей, парабенов, этилового спирта и минерального масла.</t>
  </si>
  <si>
    <t>УТ-00001620</t>
  </si>
  <si>
    <t>4571133878812</t>
  </si>
  <si>
    <t>Dr.INNOVEIL Гель очищающий увлажняющий с коллагеном и гиалуроновой кислотой ПРЕМИУМ 120 мл</t>
  </si>
  <si>
    <t>171ac803059802adcc009bfe140372c7.min140</t>
  </si>
  <si>
    <t>Инновационный очищающий гель – это увлажняющий крем, который освежает и бережно снимает макияж.  Подходит для любого типа кожи (от нормальной до проблемной). 
  Основной компонент – гидролизованный коллаген. Именно он запускает регенерацию кожи на клеточном уровне, стимулирует выработку собственного коллагена. Поле использования геля разглаживаются мимические морщинки, подтягивается овал лица, создается эффект свежести и молодости!
  Гиалуроновая кислота участвует в омоложении и регенерации кожи, обеспечивая ее влагой на клеточном уровне, делает упругой, восстанавливает.
  Коллоидные частицы и наномолекулы платины – это   уникальные микро частицы драгоценного металла, которые удалось получить с помощью последних достижений науки. Благодаря своим размерам эти частицы проникают в глубокие слои кожи и регулируют ее функции. 
Ионизированная платина борется с морщинами, пигментными пятнами и обладает антиоксидантными свойствами. Осветляет молодую кожу и усиливает обменные процессы в зрелой коже.</t>
  </si>
  <si>
    <t>УТ-00001619</t>
  </si>
  <si>
    <t>4571133878775</t>
  </si>
  <si>
    <t>Dr.INNOVEIL Масло очищающее антиоксидантное 5 видов масел ПРЕМИУМ 120 мл</t>
  </si>
  <si>
    <t>3878775</t>
  </si>
  <si>
    <t>Инновационное очищающее масло – средство для снятия макияжа с низким раздражением, в котором используются пять видов натуральных масел для очистки от загрязнений кожи натуральными маслами. 
Гладкое масло распределяется равномерно по коже и быстро и мягко удаляет макияж, сохраняя баланс гидро-липидной оболочки кожи, и не требует смывания.  Может также использоваться для приготовления мицеллярной воды для удаления кожного сала и себума, сужения пор.
Можно добавить в воду при принятии горячих ванн.
    В масле рисовых отрубей и зародышей риса собрана наилучшая комбинация гамма-оризанола, фитостеролов, токоферолов, токотриенолов, сквалена – каждый из которых обладает собственной антиоксидантной активностью, что делает масла риса одним из лучших растительных масел для дневной косметики и в качестве базового ухода за зрелой, возрастной кожей. Помогает справиться с сухостью, усиливает клеточное обновление и регенерацию,  восстанавливает эластичность кожи.</t>
  </si>
  <si>
    <t>УТ-00003055</t>
  </si>
  <si>
    <t>4901601289756</t>
  </si>
  <si>
    <t>KAI Щетка для умывания  (высокоплотная, с ультро мелкими ворсинками)</t>
  </si>
  <si>
    <t>charmbeauty_kq2021</t>
  </si>
  <si>
    <t>00-00001920</t>
  </si>
  <si>
    <t>4901301276254</t>
  </si>
  <si>
    <t>KAO BIORE Пенка для умывания для проблемной кожи против акне, мягкая упаковка,130мл</t>
  </si>
  <si>
    <t>276254</t>
  </si>
  <si>
    <t>Пенка для умывания лица тщательно очищает кожу, питает, предотвращает появление угревой сыпи. В состав пенки входят противовоспалительные и антибактериальные компоненты, аминокислоты и коллаген, который оказывает увлажняющее и разглаживающее действие. Пенка имеет освежающий аромат цветочной зелени.</t>
  </si>
  <si>
    <t>00-00001919</t>
  </si>
  <si>
    <t>4901301275080</t>
  </si>
  <si>
    <t>KAO BIORE Пенка для умывания для проблемной кожи против акне, пенообразователь,150мл</t>
  </si>
  <si>
    <t>6006800386</t>
  </si>
  <si>
    <t>00-00001916</t>
  </si>
  <si>
    <t>4901301250261</t>
  </si>
  <si>
    <t>KAO BIORE Пенка для умывания Экстра увлажнение с коллагеном, мягкая упаковка,130мл</t>
  </si>
  <si>
    <t>250261</t>
  </si>
  <si>
    <t>Достаточно только нажать на крышку бутылочки, и стойкая упругая пенка готова к мытью лица.Размер пузырька пены составляет 200 микрон, каждый пузырек пенки глубоко проникает в кожу и тщательно очищает.При мытье кожа лица не только очищается, но и увлажняется.В состав входит коллаген: увлажняет и омолаживает кожу.Аромат весеннего букета.</t>
  </si>
  <si>
    <t>00-00001917</t>
  </si>
  <si>
    <t>4901301257765</t>
  </si>
  <si>
    <t>KAO BIORE Пенка для умывания Экстра увлажнение с коллагеном, пенообразователь,150мл</t>
  </si>
  <si>
    <t>6000888374</t>
  </si>
  <si>
    <t>Пенка для умывания лица, кремовой консистенции с экстрактом меда. Тщательно очищает кожу, питает, придает ей упругость и свежесть. С легким ароматом цветочного меда Kao "Biore" Marshmallow WhipДостаточно только нажать на крышку бутылочки, и стойкая упругая пенка готова к мытью лица.
Размер пузырька пены составляет 200 микрон, каждый пузырек пенки глубоко проникает в кожу и тщательно очищает.
Готовый состав стойкой упругой пенки.
При мытье кожа лица пенка не только очищается, но и увлажняет и омолаживает за счет, входящего в состав коллагена. В состав входит коллаген: увлажняет и омолаживает кожу.</t>
  </si>
  <si>
    <t>00-00003082</t>
  </si>
  <si>
    <t>4901301234117</t>
  </si>
  <si>
    <t>KAO Крем для снятия макияжа д/лица BIORE  банка,200гр/24</t>
  </si>
  <si>
    <t>234117</t>
  </si>
  <si>
    <t>Средство для умывания лица увлажняет, защищает кожу от пересушивания и придает коже свежесть.
Мягко очищает кожу, ухаживает за ней, придает гладкость, мягкая формула сохраняет естественный pH-баланс, кожа выглядит более мягкой и гладкой после каждого использования
Обладает сладким цветочным ароматом,Не содержит красителей. Правильнее использовать по утрам. Содержит масло Ши для увлажнения кожи.
Вспеньте средство холодной или теплой водой. Нанесите на лицо. Легко промассируйте и тщательно смойте холодной или теплой водой.Входит в десятку лучших средств на сайте Cosme.com</t>
  </si>
  <si>
    <t>00-00001918</t>
  </si>
  <si>
    <t>4901301257772</t>
  </si>
  <si>
    <t>KAO Пенка д/лица для умывания BIORE MARSHMALLOW WHIP с коллагеном смен.упак,130мл</t>
  </si>
  <si>
    <t>257772</t>
  </si>
  <si>
    <t>Пенка для умывания лица, кремовой консистенции с экстрактом меда. Тщательно очищает кожу, питает, придает ей упругость и свежесть. С легким ароматом цветочного меда Kao "Biore" Marshmallow Whip. Достаточно только нажать на крышку бутылочки, и стойкая упругая пенка готова к мытью лица.Размер пузырька пены составляет 200 микрон, каждый пузырек пенки глубоко проникает в кожу и тщательно очищает.Готовый состав стойкой упругой пенки.При мытье кожа лица пенка не только очищается, но и увлажняет и омолаживает за счет, входящего в состав коллагена. В состав входит коллаген: увлажняет и омолаживает кожу.</t>
  </si>
  <si>
    <t>00-00001915</t>
  </si>
  <si>
    <t>4901301250162</t>
  </si>
  <si>
    <t>KAO Пенка д/лица для умывания BIORE увлажняющая пенообраз-ль,150мл</t>
  </si>
  <si>
    <t>6006800382</t>
  </si>
  <si>
    <t>Достаточно только нажать на крышку бутылочки, и стойкая упругая пенка готова к мытью лица.Размер пузырька пены составляет 200 микрон, каждый пузырек пенки глубоко проникает в кожу и тщательно очищает.При мытье кожа лица не только очищается, но и увлажняется.В состав входит коллаген: увлажняет и омолаживает кожу.
Аромат весеннего букета.</t>
  </si>
  <si>
    <t>УТ-00002186</t>
  </si>
  <si>
    <t>4901301761385</t>
  </si>
  <si>
    <t>Гидрофильное масло KAO Biore Cleansing для снятия макияжа</t>
  </si>
  <si>
    <t>Kao000099_suk9-vs</t>
  </si>
  <si>
    <t>Средство для снятия макияжа на масляной основе эффективно и без ватных дисков растворяет и удаляет макияж любой сложности, включая водостойкую тушь для ресниц, BB и CC кремы. Легко распределяется по коже, смешиваясь с макияжем и эффективно удаляет излишки кожного себума и черные точки. Гидрофильное масло сохраняет свои очищающие свойства при контакте с водой, поэтому легко очищает даже влажную кожу от макияжа,- например, если вы находитесь в душе. 
Не нарушает баланс кожи, восстанавливает ее защитный барьер. Обладает приятным фруктовым ароматом.
Освежает кожу, придавая ей гладкость. Кожа становится чистой, эластичной, без ощущения масляной пленки. Цвет лица свежий и сияющий.
Способ применения:
Перед началом использования встряхните флакон и снимите фиксатор с дозатора. Нанесите необходимое количество средства (4 нажатия) на сухие ладони, равномерно распределите круговыми массирующими движениями по сухому лицу чтобы растворить макияж, включая веки, ресницы и губы.</t>
  </si>
  <si>
    <t>УТ-00000877</t>
  </si>
  <si>
    <t>4901301313973</t>
  </si>
  <si>
    <t>КАО BIORE Мицеллярная вода для очищения кожи и снятия макияжа, бутылка-дозатор 320мл</t>
  </si>
  <si>
    <t>313973</t>
  </si>
  <si>
    <t>Деликатно очищает кожу, снимает макияж и тонизирует, оставляя ощущение свежести на Вашей коже. Благодаря увлажняющим компонентам, Ваша кожа остается гладкой и шелковистой. Подходит к использованию для подготовки кожи к макияжу.</t>
  </si>
  <si>
    <t>УТ-00000878</t>
  </si>
  <si>
    <t>4901301313980</t>
  </si>
  <si>
    <t>КАО BIORE Мицеллярная вода для очищения кожи и снятия макияжа, мягкая упаковка 290мл</t>
  </si>
  <si>
    <t>313980</t>
  </si>
  <si>
    <t>УТ-00002107</t>
  </si>
  <si>
    <t>4971710391954</t>
  </si>
  <si>
    <t>KOSE COSMEPORT Softymo Lachesca матирующие салфетки для лица, 60 шт</t>
  </si>
  <si>
    <t>264.970</t>
  </si>
  <si>
    <t>Салфетки мгновенно поглощают излишки кожного жира, убирая блеск и матируя кожу. Применение салфеток может служить профилактикой черных точек. Обратная сторона не пропускает масло, оставляя руки чистыми. При впитывании кожного жира, салфетка становится золотой, а милый узор в горошек сохраняется даже при использовании. Компактную упаковку удобно брать с собой в дорогу. 
Способ применения: аккуратно приложите салфетку к коже и слегка прижмите. Подождите несколько секунд, уберите салфетку.</t>
  </si>
  <si>
    <t>УТ-00002104</t>
  </si>
  <si>
    <t>4971710388800</t>
  </si>
  <si>
    <t>Вода для очищения лица и снятия макияжа KOSE COSMEPORT "Softymo" Lachesca</t>
  </si>
  <si>
    <t>4971710388800-1</t>
  </si>
  <si>
    <t>Вода отлично снимает макияж, глубоко очищает поры, не требует смывания. Входящие в состав экстракты артишока и перечной мяты уменьшает жировую ткань, формируют красивый овал лица, снимают отек, обогащая кислородом клетки тканей, увлажняют кожу. Яблочная и лимонная кислота смягчают роговой слой эпидермиса. Без отдушек, красителей, силикона и минеральных масел.
Способ применения: нанесите средство на ватный диск (2-3 нажатия на дозатор), мягко протрите кожу. Повторяйте процедуру до тех пор, пока диск не останется чистым.</t>
  </si>
  <si>
    <t>УТ-00002105</t>
  </si>
  <si>
    <t>4971710391169</t>
  </si>
  <si>
    <t>Очищающая пенка для умывания с углем KOSE COSMEPORT "Softymo" Lachesca</t>
  </si>
  <si>
    <t>da5194066ae8d57d2acc937e3c1777bc907c39b5</t>
  </si>
  <si>
    <t>Пенка отлично подходит для жирной и комбинированной кожи, эффективно борется с черными точками и прекрасно матирует. Содержит древесный уголь и бентонит (глину), которые отличаются пористой структурой и притягивают загрязнения и излишки кожного жира, глубоко очищая поры. Лимонная и яблочная кислоты мягко отшелушивают ороговевшие клетки эпидермиса, освежая и улучшая цвет лица. Экстракты артишока и мяты перечной увлажняют кожу и препятствуют появлению ощущения стянутости после умывания. Экстракт белой лилии успокаивает, смягчает и слегка осветляет кожу. Без парабенов, этанола, минеральных масел и силикона.
Способ применения: небольшое количество средства (примерно 2-3 см) вспеньте в ладонях с водой, нанесите пену на кожу лица, аккуратно помассируйте, затем тщательно смойте водой. Для очищения Т-зоны вспеньте, нанесите пену на Т-зону и оставьте на 30 секунд, смойте.</t>
  </si>
  <si>
    <t>УТ-00002103</t>
  </si>
  <si>
    <t>4971710388824</t>
  </si>
  <si>
    <t>Очищающий гель для лица с разогревающим эффектом KOSE COSMEPORT "Softymo" Lachesca</t>
  </si>
  <si>
    <t>4971710388824-(1)</t>
  </si>
  <si>
    <t>Разогревающий гель при контакте с кожей тает, растворяя макияж и загрязнения. Проникая глубоко в поры, он удаляет черные точки и излишки кожного жира. Гель на 90% состоит из увлажняющих компонентов, благодаря чему не пересушивает кожу и не оставляет ощущения стянутости после мытья. Содержит экстракты артишока и перечной мяты, которые обогащают кожу витаминами и придают свежий и сияющий вид. Яблочная и лимонная кислоты смягчают роговой слой эпидермиса. Без парабенов, минеральных масел, спирта и силикона.
Способ применения: нанесите небольшое количество геля сухими руками на сухую кожу лица, избегая областей вокруг глаз и губ. Мягкими массажными движениями распределите по лицу, особое внимание уделяя проблемным зонам. Смойте гель большим количеством воды.</t>
  </si>
  <si>
    <t>УТ-00002106</t>
  </si>
  <si>
    <t>4971710391176</t>
  </si>
  <si>
    <t>Увлажняющая пенка для умывания с белой глиной KOSE COSMEPORT "Softymo" Lachesca</t>
  </si>
  <si>
    <t>61Z5dwQ7AeL._SL1500_</t>
  </si>
  <si>
    <t>Пенка отлично подходит для жирной и комбинированной кожи, эффективно борется с черными точками и прекрасно матирует. Содержит два вида белой глины (тальк и каолин), которая вытягивает загрязнения и излишки кожного жира из глубины пор. Гиалуроновая кислота, экстракты артишока и мяты перечной сохраняют влагу в глубоких слоях эпидермиса, предотвращая появление ощущения стянутости после умывания. Фруктовые кислоты мягко отшелушивают ороговевшие клетки эпидермиса, освежая и улучшая цвет лица. Без использования парабенов, этанола, минеральных масел и силикона.
Способ применения: небольшое количество средства (примерно 2-3 см) вспеньте в ладонях с водой, нанесите пену на кожу лица, аккуратно помассируйте, затем тщательно смойте водой. Для очищения Т-зоны вспеньте, нанесите пену на Т-зону и оставьте на 30 секунд, смойте.</t>
  </si>
  <si>
    <t>УТ-00002229</t>
  </si>
  <si>
    <t>4901417607126</t>
  </si>
  <si>
    <t>Kracie CREER Двухфазное средство для уладения водостойкого макияжа 4 в 1, 330 мл</t>
  </si>
  <si>
    <t>Нежное двухфазное средство 4 в 1 эффективно удаляет макияж и ороговевшие клетки, очищает поры, освежает и бережно ухаживает за кожей. Сбалансированная формула создана в пропорциях, идентичных соотношению влаги и жира в эпидермисе.Тщательно отобранное миниральное масло растворяет водостойкую косметику без ощущения липкости. Термальная вода из горячих источников интенсивно увлажняет кожу. Достаточно легко протереть лицо с использованием ватного диска, и кожа становится свежей, гладкой и чистой. Средство не требует смывания  и отлично применимо в качестве лосьона. Обладает слабой кислотностью, не содержит спиртов (этанола), парабенов, отдушек и красителей.</t>
  </si>
  <si>
    <t>УТ-00001036</t>
  </si>
  <si>
    <t>4901417674432</t>
  </si>
  <si>
    <t>Naive  Пенка для умывания с экстрактом чайного листа, 130 г</t>
  </si>
  <si>
    <t>674432</t>
  </si>
  <si>
    <t>Нежная пенка бережно и тщательно очищает поры, не нарушая естественный баланс кожи. Содержит природную глину (каолин), которая эффективно адсорбирует любые загрязнения и избыток жировых веществ, выделяемых кожей. Натуральный экстракт листьев персикового дерева хорошо увлажняет кожу и предотвращает эффект стягивания после умывания. 
Целебный комплекс натуральных экстрактов растений (арники, огурца, бузины, плюща, просвирника лесного, чайного листа) обладает противовоспалительным, заживляющим, тонизирующим и питательным действием. Ваша кожа сияет чистотой и здоровьем.
Подходит для нормальной и жирной кожи
Предотвращает возникновение прыщей</t>
  </si>
  <si>
    <t>УТ-00001031</t>
  </si>
  <si>
    <t>4901417601438</t>
  </si>
  <si>
    <t>Naive Botanical Olive Гель для удаления водостойкого макияжа с экстрактом листьев оливы 170гр</t>
  </si>
  <si>
    <t>601438</t>
  </si>
  <si>
    <t>Гель для умывания, который содержит экстракты листов и плодов оливы европейской Olea europaea с острова Седосима в Японии. Он тщательно очищает кожу, оставляя после себя одновременно чистое и улажненное лицо без ощущения стянутости. Гель пенится и вытягивает грязь из пор не высушивая при этом кожу. благодаря чему вам не потребуется двойное очищение. Надежно смывает даже водостойкую тушь. Не содержит парабены, материалы животного происхождения, сульфаты, красители, синтетические отдушки, этанол.</t>
  </si>
  <si>
    <t>УТ-00001030</t>
  </si>
  <si>
    <t>4901417601421</t>
  </si>
  <si>
    <t>Naive Botanical Olive Лосьон для удаления макияжа с экстрактом листьев оливы, 230 мл</t>
  </si>
  <si>
    <t>601421</t>
  </si>
  <si>
    <t>Лосьон эффективно снимает декоративную косметику с кожи лица глаз и губ.Подходит для использования с прикладными и нарощенными ресницами .Экстракт листьев оливы с острова Седо прекрасно увлажняет кожу ,обладает антиоксидантными свойствами ,участвует в процессе регенерации тканей.</t>
  </si>
  <si>
    <t>УТ-00001034</t>
  </si>
  <si>
    <t>4901417674418</t>
  </si>
  <si>
    <t>Naive Пенка для умывания и удаления макияжа с экстрактом листьев персикового дерева, 130 г.</t>
  </si>
  <si>
    <t>674418</t>
  </si>
  <si>
    <t>УТ-00000372</t>
  </si>
  <si>
    <t>4904112828391</t>
  </si>
  <si>
    <t>NIHON Пенка для лица очищающая натуральная Additive-free 180гр/24</t>
  </si>
  <si>
    <t>828391</t>
  </si>
  <si>
    <t>Пенка для лица отлично снимает макияж и очищает поры от избытка кожного сала и загрязнений. Имеет 100% натуральную мыльную основу.  Обладает увлажняющими свойствами. Рекомендуется для чувствительной кожи. Не содержит ароматизаторов, красителей, парабенов и минеральных масел.
Способ применения: Взбейте 1 см пенки с теплой водой, нанесите на кожу лица, помассируйте и тщательно смойте.
Состав: очищенная вода, миристиновая кислота К (растительное мыло), глицерин (увлажнитель), стеариновая кислота (увлажнитель), стеариновая кислота К (растительное мыло), сахароза (увлажнитель), лауриновой кислоты К (растительное мыло сорбит (увлажнитель).</t>
  </si>
  <si>
    <t>УТ-00002863</t>
  </si>
  <si>
    <t>4901696538432</t>
  </si>
  <si>
    <t>Rosette Skin Mania Увлажняющий лосьон с церамидами, 120 мл</t>
  </si>
  <si>
    <t>Лосьон подходит для зрелой кожи, увлажняет и поддерживает упругость кожи. Два вида церамидов обеспечивают защитную функцию кожи, делают ее более устойчивой к внешним воздействиям. Экстракты корня женьшеня и листьев солодки способствуют сохранению эластичности и упругости кожи. Гиалуроновая кислота увлажняет кожу и образует защитную завесу на ее поверхности. Лосьон не содержит красителей, парабенов, минеральных масел, спирта.</t>
  </si>
  <si>
    <t>00-00000373</t>
  </si>
  <si>
    <t>4901696535578</t>
  </si>
  <si>
    <t>ROSETTE Паста д/лица "ACNE CLEAR" экстракт соевых бобов туба,120гр</t>
  </si>
  <si>
    <t>535578</t>
  </si>
  <si>
    <t>Очищающая паста для лица, против прыщей и акне. Благодаря лечебным и очищающим свойствам прекрасно удаляет излишки кожного жира и загрязнения. Снимает воспаления на жирной и проблемной коже. Экстракт соевых бобов восстанавливает кожу на клеточном уровне, обеспечивает здоровый вид.</t>
  </si>
  <si>
    <t>00-00000376</t>
  </si>
  <si>
    <t>4901696534922</t>
  </si>
  <si>
    <t>ROSETTE Паста д/лица "GHASSOUL BRIGHT" с марокан.глиной и арганов.маслом туба,120гр</t>
  </si>
  <si>
    <t>534922</t>
  </si>
  <si>
    <t>Очищающая паста для лица подходит для ежедневного применения. Паста, благодаря своим лечебным и очищающим свойствам, завоевала популярность не только в Японии, но и за ее пределами. Паста содержит марокканскую глину, которая обладает прекрасными очищающими свойствами, богата минеральными элементами, сужает поры, укрепляет овал лица, нормализует жировой баланс. Паста содержит аргановое масло, которое защищает кожу от свободных радикалов и, как следствие, преждевременного старения. Минеральные масла и красители отсутствуют.</t>
  </si>
  <si>
    <t>00-00000374</t>
  </si>
  <si>
    <t>4901696533918</t>
  </si>
  <si>
    <t>ROSETTE Паста д/лица "HAKUDEI LIFT" с белой глиной туба,120гр</t>
  </si>
  <si>
    <t>Увлажняющая скраб-паста для лица с белой глиной, коллагеном и гиалуроновой кислотой с эффектом лифтинга. Благодаря входящей в состав пудре из белой глины скраб прекрасно очищает кожу даже от незначительных загрязнений, делая ее необыкновенно нежной и увлажненной. Коллаген и гиалуроновая кислота способствуют корректировки овала лица, обеспечивая лифтинг эффект.</t>
  </si>
  <si>
    <t>00-00000375</t>
  </si>
  <si>
    <t>4901696533901</t>
  </si>
  <si>
    <t>ROSETTE Паста д/лица "KAIDEI SMOOTH" с морск.грязью туба,120гр</t>
  </si>
  <si>
    <t>533901</t>
  </si>
  <si>
    <t>Очищающая пенка с морской грязью. Подходит для ежедневного применения. Содержит морскую грязь. богатую минералами, оказывает питательное и лечебное действие, не вызывает раздражения. Фруктовые экстракты и глицерризиновая кислота увлажняют кожу. Без ароматизиторов, минеральных масел и красителей.</t>
  </si>
  <si>
    <t>УТ-00002923</t>
  </si>
  <si>
    <t>4901696563120</t>
  </si>
  <si>
    <t>ROSETTE Паста д/лица "KAIDEI SMOOTH" с морск.грязью туба,25 гр</t>
  </si>
  <si>
    <t>unnamed (1)</t>
  </si>
  <si>
    <t>00-00000349</t>
  </si>
  <si>
    <t>4901696101025</t>
  </si>
  <si>
    <t>ROSETTE Паста д/лица "СLEANSING PASTE" для сухой кожи, с серой банка,90гр синяя</t>
  </si>
  <si>
    <t>101025</t>
  </si>
  <si>
    <t>Очищающий скраб с серой для кожи лица и тела прекрасно борется с несовершенствами кожи. Активный компонент - серный порошок, входящий в состав скраба, обладает противовоспалительным свойством, благодаря чему подходит нормальной и проблемной коже лица и тела. Нежный пилинг удаляет ороговевшие частички кожи, прекрасно очищая и освежая Вашу кожу, не повреждая и не раздражая ее. Благодаря оливковому и кокосовому маслу на поверхности кожи создается тонкая защитная пленка, которая препятствует потере влаги, поэтому Ваша кожа остается увлажненной, нежной и сияющей.</t>
  </si>
  <si>
    <t>00-00002161</t>
  </si>
  <si>
    <t>4901696532850</t>
  </si>
  <si>
    <t>ROSETTE Пенка д/лица для умывания "40% увлажнения" гиалурон.кислота туба,168гр</t>
  </si>
  <si>
    <t>5b90f966384e1f62143dc857</t>
  </si>
  <si>
    <t>Увлажняющая пенка с гиалуроновой кислотой обеспечивает не только деликатное умывание, но и длительное увлажнение кожи. Гиалуроновая кислота входит в состав кожи и учавствует в регенерации тканей. Одна молекула гиалуроновой кислоты связывает и удерживает около 500 молекул воды, создавая естественный защитный барьер. Гиалуроновая кислота улучшает структуру и делает кожу более упругой и эластичной.</t>
  </si>
  <si>
    <t>00-00000196</t>
  </si>
  <si>
    <t>4901696532591</t>
  </si>
  <si>
    <t>ROSETTE Пенка д/лица для умывания "40% увлажнения" с коллагеном туба,168гр</t>
  </si>
  <si>
    <t>Подтягивающая пенка с нежным ароматом ландыша на основе морского коллагена обеспечивает не только деликатное умывание, но и улучшает структуру кожи. Проникая во внутренние слои кожи, морской коллаген стимулирует обновление клеток, уменьшает глубину морщин и способствует их разглаживанию, укрепляет овал лица и помогает нейтрализовать свободные радикалы.</t>
  </si>
  <si>
    <t>00-00000358</t>
  </si>
  <si>
    <t>4901696506745</t>
  </si>
  <si>
    <t>ROSETTE Пенка д/лица для умывания "40% увлажнения" с растит.экстрактами туба,168гр синяя</t>
  </si>
  <si>
    <t>1011871901</t>
  </si>
  <si>
    <t>Интенсивно увлажняющая пенка для умывания с растительными экстрактами и нежным ароматом белых цветов. Мягкая кремовая пенка обеспечивает деликатное умывание, эффективно удаляя загрязнения и косметику. Не нарушая естественный гидро-липидный баланс кожи, пенка обеспечивает мягкое и комфортное умывание, благодаря кремовой текстуре, где содержится 40% увлажняющих веществ, пенка нежно обволакивает кожу, сохраняя влагу и создавая защитный барьер.</t>
  </si>
  <si>
    <t>00-00000372</t>
  </si>
  <si>
    <t>4901696105115</t>
  </si>
  <si>
    <t>ROSETTE Пенка д/лица для умывания "ACNE" витамин Е туба,130гр</t>
  </si>
  <si>
    <t>41</t>
  </si>
  <si>
    <t>Очищающая противовоспалительная пенка для проблемной кожи. Активные антибактериальные лечебные компоненты очищают, успокаивают и нормализуют кожу. Натуральные ионы помогают раскрывать поры для удаления излишнего кожного жира, пионин обеспечивает антибактериальный эффект на долгое время. Витамин Е предотвращает появление прыщей и угревой сыпи. После умывания кожа остается увлажненной и необыкновенно нежной. Гипоаллергенна.</t>
  </si>
  <si>
    <t>00-00000362</t>
  </si>
  <si>
    <t>4901696531709</t>
  </si>
  <si>
    <t>ROSETTE Пенка д/лица для умывания "CleansingWash" с экстрактом риса туба,120гр оранж</t>
  </si>
  <si>
    <t>531709</t>
  </si>
  <si>
    <t>Кремовая пенка для умывания и снятия макияжа Rosette - нежное средство, созданное для того, чтобы удовлетворить потребности чувствительной кожи. Мягко и эффективно очищает кожу и удаляет макияж, не нарушая защитный барьер, препятствует обезвоживанию. Благодаря содержанию только натуральных растительных компонентов (рисовые жмыхи), насыщает кожу влагой и делает ее удивительно гладкой, оказывает отшелушивающее действие. Идеально готовит кожу для дальнейшего ухода, дарит ощущение свежести и комфорта.</t>
  </si>
  <si>
    <t>00-00000363</t>
  </si>
  <si>
    <t>4901696507155</t>
  </si>
  <si>
    <t>ROSETTE Пенка д/лица для умывания "CleansingWash" экстракт алоэ туба,120гр зеленая</t>
  </si>
  <si>
    <t>127547968</t>
  </si>
  <si>
    <t>Пенка мягко и эффективно очищает кожу, не нарушая защитный барьер, препятствует обезвоживанию кожи. Благодаря содержанию алоэ вера насыщает кожу влагой, оказывает тонизирующее и отшелушивающее действие. Шелковистая очищающая пенка идеально подготавливает кожу для дальнейшего ухода, дарит ощущение свежести и комфорта.</t>
  </si>
  <si>
    <t>00-00000359</t>
  </si>
  <si>
    <t>4901696534045</t>
  </si>
  <si>
    <t>ROSETTE Пенка д/лица для умывания "FACE WASH" с растит.экстрактами туба,140гр синяя</t>
  </si>
  <si>
    <t>a0093411</t>
  </si>
  <si>
    <t>Воздушная пенка мягко удаляет ороговевшие клеточки кожи и очищает поры, сохраняя при этом кожу увлажненной и гладкой. Натуральные растительные компоненты пенки не раздражают кожу, обеспечивают хороший очищающий эффект, успокаивают кожу и препятствуют появлению раздражений, не нарушая естественного состава микрофлоры. Пенка имеет 100% натуральную мыльную основу. Подходит для чувствительной кожи лица. Ароматизаторы, красители, консерванты и минеральные масла отсутствуют.
Способ применения: вспеньте с теплой водой, нанесите на кожу лица, помассируйте и тщательно смойте.</t>
  </si>
  <si>
    <t>00-00000360</t>
  </si>
  <si>
    <t>4901696534069</t>
  </si>
  <si>
    <t>ROSETTE Пенка д/лица для умывания "FACE WASH" с экстрактом риса туба,140гр _</t>
  </si>
  <si>
    <t>1011871941</t>
  </si>
  <si>
    <t>Очищающая пенка для лица с экстрактом риса. Пенка, созданная на основе рисовых жмыхов (отрубей), обладает эффектом легкого пилинга, мягко удаляет ороговевшие клетки, делая кожу более ровной и гладкой.Рисовые отруби служат источником витамина Е, А, РР и витаминов группы В, что в целом улучшает способность к восстановлению, способствует укреплению, питанию и смягчению кожи. Также рисовый экстракт препятствует потере кожей влаги и эффективно смягчает кожу.Очищает и отбеливает кожу, снимает раздражение и успокаивает кожу, делает кожу гладкой и матовой.</t>
  </si>
  <si>
    <t>УТ-00002868</t>
  </si>
  <si>
    <t>4901696506387</t>
  </si>
  <si>
    <t>Rosette Пенка для очищения проблемной подростковой кожи с натуральной серой 120 гр.</t>
  </si>
  <si>
    <t>506387(1)</t>
  </si>
  <si>
    <t>В подростковом возрасте кожа выделяет большое количество себума, который делает Т-зону восприимчивой к воспалениям. Пенка тщательно смывает подкожный жир и загрязнения, удаляет ороговевшие частицы и очищает закупоренные поры благодаря содержанию натуральной серы. Кожа обновленная и освеженная.
Обладает приятным ненавязчивым ароматом.</t>
  </si>
  <si>
    <t>УТ-00002219</t>
  </si>
  <si>
    <t>4901696506394</t>
  </si>
  <si>
    <t>ROSETTE Пенка для умывания для проблемной кожи с натуральным маслом чайного дерева 120 гр туба</t>
  </si>
  <si>
    <t>da77919f33ff6cfafc1d98fbaf1f3bfa</t>
  </si>
  <si>
    <t>Проблема акне во взрослом возрасте вызывается большим количеством факторов: гормональные дисбалансы,стрессы, закупоркапор макияжем и т.п. Пенка Rosette "Acne Foam" мягко удаляет избыточное количество подкожного жира и загрязнения , оставляя коже необходимое количество влаги. Экстракт чайного дерева обладает антибактериальным и ребалансирующим эффектами. Ваша кожа остается чистой и гладкой. Обладает тонизирующим ароматом чайного дерева.</t>
  </si>
  <si>
    <t>00-00000366</t>
  </si>
  <si>
    <t>4901696102053</t>
  </si>
  <si>
    <t>ROSETTE Подсушивающая паста-пенка для умывания с серой для нормальной и проблемной кожи,130гр</t>
  </si>
  <si>
    <t>102053</t>
  </si>
  <si>
    <t>Очищающая и подсушивающая паста-пенка вязкой мелкозернистой консистенции с добавлением медицинской серы прекрасно борется с несовершенствами кожи. Для очищения проблемных участков кожи нужно выдавить немного средства на ладонь и взбить до образования пушистой пены. Умываться массажными движениями в течение двух-трех минут. Паста-пенка  обладает не только противовоспалительным свойством, благодаря чему подходит для нормальной и проблемной кожи, так же очищает ее и оздоравливает. Нежный пилинг-эффект достигается благодаря ультратонкой обработке серы, которая нежно отшелушивает ороговевшие частички кожи, не повреждая ее и не раздражая. Благодаря оливковому маслу и фосфолипидам соевых бобов на поверхности кожи создается тонкая защитная пленка, которая препятствует потере влаги. Поэтому кожа становится увлажненной, нежной и сияющей. Эффективность доказана в клинических испытаниях.</t>
  </si>
  <si>
    <t>00-00000365</t>
  </si>
  <si>
    <t>4901696102060</t>
  </si>
  <si>
    <t>ROSETTE Увлажняющая паста-пенка для умывания с серой для проблемной кожи и профилактики акне, 130г</t>
  </si>
  <si>
    <t>102060</t>
  </si>
  <si>
    <t>Паста-пенка вязкой мелкозернистой консистенции с добавлением медицинской серы для борьбы с акне. Для очищения проблемных участков кожи нужно выдавить немного средства на ладонь и взбить до образования пушистой пены. Умываться массажными движениями в течение двух-трех минут. Паста обладает не только очищающим эффектом, но и оздоровительным. Эффективность доказана в клинических испытаниях.
Помимо серы, обладающей мягким антисептическим действием, паста содержит пиорин, который обладает выраженным антибактериальным и бактерицидным действием и используется в препаратах для лечения угревой сыпи. Он абсолютно безопасен, обладает антиоксидантным эффектом, а также уменьшает выработку меланина, что очень важно для предотвращения пост-акне пигментации. И третий активный компонент – это производная лакричника, известного своими противовоспалительными свойствами, а также как достаточно эффективный отбеливающий компонент, предотвращающий нежелательную пигментацию. Удаляет слой ороговевших клеток эпидермиса.</t>
  </si>
  <si>
    <t>УТ-00002218</t>
  </si>
  <si>
    <t>4901696536827</t>
  </si>
  <si>
    <t>ROSETTE Увлажняющая разглаживающая пенка для умывания с двумя видами натуральной глины экстрактом ал</t>
  </si>
  <si>
    <t>4901696536827-1</t>
  </si>
  <si>
    <t>Пенка для умывания со сбалансированной комбинацией глины с морского дна и белой глины с острова. Окинава нежно и мягко очищает Вашу кожу, освежает и убирает жирный блеск. Глина преобразована в тончайшую пудру, благодаря чему пенка при умывании не повреждает и не раздражает кожу. А экстракт алоэ вера увлажняет кожу и препятствует потере влаги, в результате Ваша кожа мягкая, гладкая и свежая!</t>
  </si>
  <si>
    <t>НАБОР ДЛЯ ГЛУБОКОГО ОЧИЩЕНИЯ</t>
  </si>
  <si>
    <t>УТ-00003079</t>
  </si>
  <si>
    <t>Набор подарочный для глубокого очищения ROSETTE 3 предмета</t>
  </si>
  <si>
    <t>набор очи</t>
  </si>
  <si>
    <t>УТ-00002862</t>
  </si>
  <si>
    <t>4901696537527</t>
  </si>
  <si>
    <t>Пенка для умывания Rosette Age Clear для зрелой сухой кожи с мембраной яичной скорлупы с маслами120г</t>
  </si>
  <si>
    <t>537527</t>
  </si>
  <si>
    <t>Серия age clear создана в качестве ежедневного ухода для предупреждения процессов старения и для борьбы с возрастными изменениями. Средства для умывания этой серии тщательно удаляют загрязнения с кожи, глубоко проникают в поры, не оставляют на коже ощущения сухости или стянутости.
Плотная, упругая пена сохраняет влагу для полноценного ухода за кожей
Пенка для умывания лица обогащена амино-богатой мембраной яичной скорлупы, плюс интенсивные увлажнители и красное масло красоты для блокировки росистой свежести. Плотная пена поглощает избыток кожного сала, мёртвые клетки кожи, грязь, оставляя кожу чистой и упругой без дополнительного стресса.
Обогащена амино-богатой яичной Мембраной для гладкой кожи</t>
  </si>
  <si>
    <t>УТ-00002903</t>
  </si>
  <si>
    <t>4901696537961</t>
  </si>
  <si>
    <t>Пенка для умывания Rosette суперувлажняющая антивозрастная с ароматом розы 120 мл</t>
  </si>
  <si>
    <t>1111</t>
  </si>
  <si>
    <t>Серия Age Clear создана в качестве ежедневного ухода для предупреждения процессов старения и для борьбы с возрастными изменениями.
Плотная пенка тщательно удаляет загрязнения с кожи, глубже проникает в поры, не оставляет на коже ощущение сухости или стянутости. Рекомендуется для сухой кожи.
Обеспечивает еще более глубокое и интенсивное увлажнение, так необходимое для зрелой кожи.
Мембрана яичной скорлупы в составе - богата аминокислотами, которые интенсивно питают и увлажняют кожу.
Сочетание трёх красных косметических масел (граната, клюквы и малины) защищает кожу, улучшает текстуру и придает коже эластичность и упругость. После применения Ваша кожа выглядит естественно и свежо.</t>
  </si>
  <si>
    <t>УТ-00002870</t>
  </si>
  <si>
    <t>4901696536384</t>
  </si>
  <si>
    <t>Увлажняющее средство для умывания, выравнивающее тон кожи, с серой, алмазно-жемчужной пудрой 90 гр</t>
  </si>
  <si>
    <t>100025919156b0</t>
  </si>
  <si>
    <t>Увлажняющее средство для умывания в виде пасты White Diamond эффективно очищает, выравнивая тон кожи, делая её ясной и чистой. Алмазно-жемчужная пудра бережно массирует и способствует нежному отшелушиванию ороговевших частичек кожи, содержащих меланин, благодаря чему выравнивается тон кожи. Кожа становится светлой и ясной при каждом мытье. Серный порошок обладает мощным противовоспалительным свойством и эффективно борется с различными воспалениями кожи.Содержит восемь компонентов для поддержания красоты: экстракт мёда мягко ухаживает за верхним слоем кожи масла розы и сливы эффективно удерживают влагу в коже, сохраняя её естественный баланс плацента, витамин С и экстракты ромашки, лотоса и камнеломки увлажняют, питают и защищают кожу от вредного воздействия окружающей среды. 
Ваша кожа остается увлажненной, нежной и сияющей.</t>
  </si>
  <si>
    <t>00-00003265</t>
  </si>
  <si>
    <t>4901872451708</t>
  </si>
  <si>
    <t>SHISEIDO Пенка для лица для умывания "Senka" Perfect White Clay с белой глиной туба,120гр/48</t>
  </si>
  <si>
    <t>451708</t>
  </si>
  <si>
    <t>Весной 2016 года Shiseido расширили свою популярную линейку средств для очищения из серии Senka. К классической пенке для умывания была добавлена ее версия с белой глиной, которая обеспечивает более глубокое очищение и немного осветляет кожу.
Пенка образует густую плотную пену, которая поглощает и удаляет труднодоступные загрязнения из пор и отмершие клетки кожи, делая ее мягкой, гладкой и прозрачной. 
Содержит экстракт натурального шелка и два вида гиалуроновой кислоты, а также белую глину — натуральный минерал, мелкие частицы которого мягко очищают кожу. Аллергически протестирована. Не содержит красителей. Имеет легкий цветочный аромат.Способ применения: Выдавить на ладонь 1-2 см. средства, добавить воды. Взбить до получения пены. Нанести полученную пену на влажное лицо. Смыть водой.</t>
  </si>
  <si>
    <t>00-00003264</t>
  </si>
  <si>
    <t>4901872444915</t>
  </si>
  <si>
    <t>SHISEIDO Пенка для лица для умывания "Senka" с гиалуроновой кислотой туба,120гр/48</t>
  </si>
  <si>
    <t>444915</t>
  </si>
  <si>
    <t>При помощи входящих в состав ингредиентов мягкая и нежная пенка выполняет двойную функцию: снимает макияж и просто очищает лицо. Поэтому, пенку можно использовать как средство для снятия макияжа, так и просто как средство для умывания. Не сушит кожу лица, сохраняя гидролипидный баланс, благодаря содержащимся в составе гиалуроновой кислоте и протеинам шелка. Не содержит красителей. Обладает лёгким ароматом.Способ применения: выдавите нужное количество пенки на ладонь, смочите небольшим количеством воды и нанесите на лицо. Затем смойте теплой водой.
Внимание: При попадании в глаза незамедлительно промойте их водой.Состав: вода, глицерин, стеариновая кислота, миристиновая кислота, гидроксид калия, лауриновая кислота PG, лаурат, PEG 8, кокамидопропилбетаин, кокоилсаркозинат метилтаурина, глицерил стеарат (SE) поликватерниум-7, PEG-90М, ацетил гиалуроновая кислота, гидролизованный шелк, EDTA-2Na, пиросульфит натрия, этанол, лимонная кислота, сорбиновая кислота калия, диоксид кремния, ВНТ, бензойная кислота натрия.</t>
  </si>
  <si>
    <t>УТ-00001397</t>
  </si>
  <si>
    <t>4901872462087</t>
  </si>
  <si>
    <t>SHISEIDO Пенка для лица для умывания "Senka" с коллагеном туба,120гр/48</t>
  </si>
  <si>
    <t>462087</t>
  </si>
  <si>
    <t>Коллагеновая пенка хорошо пенится и глубоко очищает дерму, а также придает ей мягкость и упругость. Более 60% состава приходится на активные ингредиенты, благодаря которым удается достичь комплексного и выраженного воздействия. Подходит для ежедневного применения, отлично удаляет загрязнения и очищает поры.
Гиалуроновая кислота двух типов – ацетил Na и Na. Антивозрастной компонент, который обеспечивает коже подтянутость, разглаживает морщины. Улучшает структуру кожи и замедляет процесс старения.
Водорастворимый коллаген – белковое вещество, необходимое для сохранения упругости и эластичности кожи. Оно создает прочный каркас, удерживающий дерму и обеспечивающий разглаживание морщин. Под действием коллагена укрепляются клеточные мембраны.
Гидролизованный шелк – дарит коже мягкость и бархатистость, возвращает здоровое сияние, стимулирует регенерацию тканей, предупреждает чрезмерную потерю влаги. Обладает успокаивающими свойствами, выравнивает цвет кожи, защищает от негативного воздействия внешних факторов.</t>
  </si>
  <si>
    <t>00-00000783</t>
  </si>
  <si>
    <t>4901872826667</t>
  </si>
  <si>
    <t>SHISEIDO Пенка для лица для умывания "Идеальное очищение" для сухой кожи, бут-дозатор,150мл/24</t>
  </si>
  <si>
    <t>444908</t>
  </si>
  <si>
    <t>Пенка для лица очищает мягко и качественно, имеет натуральную моющую основу. Подходит для всех типов кожи. Можно использовать для частого применения. Содержит увлажняющие компоненты (поликвартений), лауриновую кислоту, обладает антибактериальными и антиоксидантными свойствами. Пенка ухаживает за кожей лица и обеспечивает сохранение ее молодости. Протестировано на аллергенность.</t>
  </si>
  <si>
    <t>УТ-00001398</t>
  </si>
  <si>
    <t>4901872444892</t>
  </si>
  <si>
    <t>SHISEIDO Пенка для лица для умывания "Идеальное очищение" для сухой кожи, смен.упак.,130мл/36</t>
  </si>
  <si>
    <t>444892</t>
  </si>
  <si>
    <t>00-00003340</t>
  </si>
  <si>
    <t>4901872444953</t>
  </si>
  <si>
    <t>SHISEIDO Пенка для лица для умывания "Идеальное очищение" туба,160гр/24</t>
  </si>
  <si>
    <t>444953</t>
  </si>
  <si>
    <t>Гель мягко и эффективно очищает кожу лица от загрязнений. Не сушит кожу лица, сохраняя гидролипидный баланс, благодаря содержащимся в составе гиалуроновой кислоте и протеинам шелка. Не содержит красителей. Обладает лёгким ароматом. Не пенится.Выдавите на ладонь количество размером с вишню. Нанесите на все лицо массирующими круговыми движениями. Тщательно смойте водой или протрите салфетками. Можно наносить влажными руками на влажное лицо.
Состав: Вода, циклометикон, BG, DPG, диметикон, изостеарата PEG-60 глицерил, глицерин, гиалуроновая кислота, серицин, ацетил гиалуроновой кислоты, гидролизованный шелк, изододекан, этилгексилпальмитат, PEG-10 гидрогенизированное касторовое масло, карбомер, акриловой кислоты/ алкилакрилата (C10-30) сополимер, гидроксид калия, EDTA-2Na, этанол, токоферол, лимонная кислота, сорбиновая кислота калия, метилпарабен, ароматизатор.</t>
  </si>
  <si>
    <t>00-00003267</t>
  </si>
  <si>
    <t>4901872444960</t>
  </si>
  <si>
    <t>SHISEIDO Средство для снятия макияжа "PERFECT LIQUID" на масляной основе бут,230мл/36</t>
  </si>
  <si>
    <t>444960</t>
  </si>
  <si>
    <t>Предназначено для эффективного и быстрого очищения кожи лица и вокруг глаз, а также ресниц. Это маслянистая прозрачная жидкость легкой текстуры, без резкого запаха. Содержит в своем составе активные компоненты, превосходно смягчающие, питающие и увлажняющие кожный покров. Поддерживает гидролипидный баланс чувствительных участков кожи, не раздражает слизистую глаз при попадании на нее. После использования, кожа становится мягкой, матовой и выглядит отдохнувшей. Не содержит красителей и отдушек, тестировано на наличие аллергенов.Способ применения: Для процедуры очищения кожи лица нужно смоченным ватным диском легко, без нажима, провести по природным линиям от центра лица к вискам. При необходимости использовать еще один ватный диск. Продолжать процедуру до тех пор, пока на тампоне не останется следов косметики. Если нужно удалить макияж вокруг глаз, то смоченный тампон необходимо поместить на закрытый глаз и оставить на 10-15 секунд.</t>
  </si>
  <si>
    <t>УТ-00001400</t>
  </si>
  <si>
    <t>4901872461974</t>
  </si>
  <si>
    <t>SHISEIDO Средство для снятия макияжа "SENKA" на масляной основе бут-дозатор,150мл/24</t>
  </si>
  <si>
    <t>461974</t>
  </si>
  <si>
    <t>УТ-00001399</t>
  </si>
  <si>
    <t>4901872461998</t>
  </si>
  <si>
    <t>SHISEIDO Средство для снятия макияжа "SENKA" на масляной основе бут-дозатор,230мл/36</t>
  </si>
  <si>
    <t>461998</t>
  </si>
  <si>
    <t>УТ-00001402</t>
  </si>
  <si>
    <t>4901872462032</t>
  </si>
  <si>
    <t>SHISEIDO SENKA Гель для умывания Make-up Remover Double W туба,120гр/48</t>
  </si>
  <si>
    <t>462032</t>
  </si>
  <si>
    <t>Гель для снятия макияжа и туши можно использовать во время умывания водой или для снятия косметики ватным диском. Гель содержит микрокапсулы с маслом, которое растворяет косметику и одновременно ухаживает за кожей. Гель прекрасно очищает поры и не сушит кожу лица, сохраняя гидролипидный баланс (содержит увлажняющие компоненты), не содержит красителей, гипоаллергеннен.Обладает лечебными свойствами.
Уничтожает бактерии вызывающие появление прыщей.Для всех типов кожи.</t>
  </si>
  <si>
    <t>УТ-00001401</t>
  </si>
  <si>
    <t>4901872462025</t>
  </si>
  <si>
    <t>SHISEIDO SENKA Гель для умывания Make-up Remover Perfect gel туба,160гр/48</t>
  </si>
  <si>
    <t>462025</t>
  </si>
  <si>
    <t>УТ-00001940</t>
  </si>
  <si>
    <t>4901234392212</t>
  </si>
  <si>
    <t>Utena Juicy Cleanse Пенка для умывания на основе глины для сияния с ароматом грейпфрукта 110 гр /36</t>
  </si>
  <si>
    <t>392212</t>
  </si>
  <si>
    <t>В состав пенки для умывания входят морские грязи и минеральная глина, которые абсорбируют излишки кожного жира на лице и тщательно очищают поры. Пенка обладает нежной текстурой, идеально удаляет загрязнения, избавляет от черных точек, нормализует работу сальных желез. 
Эффект сияния коже придают экстракт семян чиа, которые также являются  прекрасным противовоспалительным средством и антиоксидантом, содержащим высокий уровень незаменимых жирных кислот, аминокислот и витаминов.
Мгновенный результат в виде разглаживания морщинок и видимой подтяжки обеспечивает марокканское масло (арганы), которое богато жирными кислотами, полифенолами, природными антиоксидантами и токоферолами  (витамином Е). Масло восстанавливает водно-липидный слой кожи, увеличивает количество питательных веществ и кислорода в клетках, нейтрализует свободные радикалы, защищает соединительную ткань, поддерживает уровень влажности кожи.</t>
  </si>
  <si>
    <t>УТ-00001942</t>
  </si>
  <si>
    <t>4901234392410</t>
  </si>
  <si>
    <t>Utena Juicy Cleanse Пенка для умывания на основе глины увлажняющая без аромата 110 гр /36</t>
  </si>
  <si>
    <t>392410</t>
  </si>
  <si>
    <t>В состав пенки для умывания входят морские грязи и минеральная глина, которые абсорбируют излишки кожного жира на лице и тщательно очищают поры. Пенка обладает нежной текстурой, идеально удаляет загрязнения, избавляет от черных точек, нормализует работу сальных желез. 
Эффект сияния коже придают экстракт семян чиа, которые также являются  прекрасным противовоспалительным средством и антиоксидантом, содержащим высокий уровень незаменимых жирных кислот, аминокислот и витаминов.
Мгновенный результат в виде разглаживания морщинок и видимой подтяжки обеспечивает марокканское масло (арганы), которое богато жирными кислотами, полифенолами, природными антиоксидантами и токоферолами  (витамином Е). Масло восстанавливает водно-липидный слой кожи, увеличивает количество питательных веществ и кислорода в клетках, нейтрализует свободные радикалы, защищает соединительную ткань, поддерживает уровень влажности кожи. 
Деликатное очищение лица пенкой не травмирует кожу.</t>
  </si>
  <si>
    <t>УТ-00001939</t>
  </si>
  <si>
    <t>4901234392311</t>
  </si>
  <si>
    <t>Utena Juicy Cleanse Пенка для умывания на основе глиныс выравнивающая тон с ароматом асаи 110 гр /36</t>
  </si>
  <si>
    <t>пенка с асаи</t>
  </si>
  <si>
    <t>В состав пенки для умывания входят морские грязи и минеральная глина, которые абсорбируют излишки кожного жира на лице и тщательно очищают поры. Пенка обладает нежной текстурой, идеально удаляет загрязнения, избавляет от черных точек, нормализует работу сальных желез. Эффективно борется с покраснениями, раздражениями и шелушением, улучшает текстуру, способствует ее активному восстановлению и омоложению, придает коже гладкость и сияние. 
Экстракт семян чиа являются  прекрасным противовоспалительным средством и антиоксидантом, содержащим высокий уровень незаменимых жирных кислот, аминокислот и витаминов.</t>
  </si>
  <si>
    <t>УТ-00001938</t>
  </si>
  <si>
    <t>4901234392519</t>
  </si>
  <si>
    <t>Utena Juicy Cleanse Пенка для умывания на основе глиныс мотирующая с ароматом какао 110 гр /36</t>
  </si>
  <si>
    <t>392519</t>
  </si>
  <si>
    <t>УТ-00001941</t>
  </si>
  <si>
    <t>4901234392113</t>
  </si>
  <si>
    <t>Utena Juicy Cleanse Пенка для умывания на основе глиныс увлажняющая с ароматом клубники 110 гр /36</t>
  </si>
  <si>
    <t>392113</t>
  </si>
  <si>
    <t>В состав пенки для умывания входят морские грязи и минеральная глина, которые абсорбируют излишки кожного жира на лице и тщательно очищают поры. Пенка обладает нежной текстурой, идеально удаляет загрязнения, избавляет от черных точек, нормализует работу сальных желез. Эффективно борется с покраснениями, раздражениями и шелушением, улучшает текстуру, способствует ее активному восстановлению и омоложению, придает коже гладкость и сияние. 
Экстракт семян чиа являются  прекрасным противовоспалительным средством и антиоксидантом, содержащим высокий уровень незаменимых жирных кислот, аминокислот и витаминов.
Мгновенный результат в виде разглаживания морщинок и видимой подтяжки обеспечивает марокканское масло (арганы), которое богато жирными кислотами, полифенолами, природными антиоксидантами и токоферолами  (витамином Е).</t>
  </si>
  <si>
    <t>00-00000133</t>
  </si>
  <si>
    <t>4901234210530</t>
  </si>
  <si>
    <t>UTENA Лифтинг маска-пленка очищающая д/лица "MOISTURE" алоэ и морск.водорос. туба,120гр</t>
  </si>
  <si>
    <t>210530</t>
  </si>
  <si>
    <t>Натуральная увлажняющая маска-пленка серии «MOISTURE» подходит для сухой кожи. Благодаря экстрактам алоэ и морских водорослей кожа увлажняется, очищаются поры, разглаживаются мелкие морщины и питается одновременно. Маска-пленка не содержит красителей, имеет слабый нежный аромат, делает Вашу кожу подтянутой и здоровой.</t>
  </si>
  <si>
    <t>УТ-00001924</t>
  </si>
  <si>
    <t>4901234366718</t>
  </si>
  <si>
    <t>UTENA Мыло косметическое с экстрактом АЛОЭ 100 гр /36</t>
  </si>
  <si>
    <t>366718</t>
  </si>
  <si>
    <t>UTENA Magiabotanica Face Soap
Твердое мыло для умывания с экстрактом жемчуга и 98% натуральных лечебных трав
Ботаническое мыло для лица, состоит на 98% из натуральных компонентов, прекрасно очищает забитые поры, эффективно увлажняет кожу, придает гладкость и эластичность. 
Содержит экстракт жемчуга, благодаря чему оказывает омолаживающие и осветляющее воздействие, повышает эластичность кожи, придает ощущение прозрачности. 
Шесть растительных экстрактов, обладающих бактерицидным, антисептическим, противовоспалительными и успокаивающими свойствами, бережно ухаживают за кожей, увлажняют, смягчают и обновляют.
Мыло подходит для любого типа кожи. Имеет нежный аромат трав. Не сушит. Очень экономичное.
Применение: нанесите мыло на кожу лица массирующими движениями, затем смойте теплой водой. Избегайте контакта с глазами. При попадании мыла в глаза, сразу же промойте их теплой водой.</t>
  </si>
  <si>
    <t>УТ-00001933</t>
  </si>
  <si>
    <t>4901234312418</t>
  </si>
  <si>
    <t>Крем массажный "Ohple" для умывания и снятия макияжа с с экстрактом цедры апельсина 280 г/24</t>
  </si>
  <si>
    <t>312418</t>
  </si>
  <si>
    <t>Крем удаляет загрязнения и водостойкий макияж, заменяя пенку для умывания и средство для удаления макияжа. В составе крема масла апельсина и Жожоба, и экстракт цедры апельсина. При нанесении крем плавиться на коже, бережно и глубоко очищает поры, удаляет омертвевшие клетки, растворяет стойкий макияж, смягчает и сохраняет увлажненность кожи после использования. Отлично подходит для тонкой и сухой кожи, т.к. не требует обязательного смывания водой. Не содержит красителей.</t>
  </si>
  <si>
    <t>УТ-00001369</t>
  </si>
  <si>
    <t>4993924010223</t>
  </si>
  <si>
    <t>YAMAMOTO</t>
  </si>
  <si>
    <t>Спонж для умывания YAMAMOTO белый 1шт</t>
  </si>
  <si>
    <t>010223</t>
  </si>
  <si>
    <t>Изготовлен из волокон растения Аморфофаллус коньяк (konjac), произрастающего в Азии. Шелковистый эластичный слой нетканого спонжа глубоко очищает поры, отшелушивает и удаляет омертвевшие клетки, массажирует, усиливает кровоток, нейтрализует слабокислый pH загрязнений, улучшает проникновение жидкости верхним слоям эпидермиса. Подходит для всех типов кожи, в т.ч. аллергичной и чувствительной. Не содержит вредных химических элементов, биоразлагаем и экологически безопасен. Твердый в сухом виде спонж, при намокании становится мягким и приятным на ощупь. Спонж может использоваться без мыла, средств для умывания или вместе с ними. При ежедневном использовании кожа приобретает здоровый. ухоженный и сияющий вид.</t>
  </si>
  <si>
    <t>УТ-00001822</t>
  </si>
  <si>
    <t>4993924010414</t>
  </si>
  <si>
    <t>Спонж для умывания YAMAMOTO белый прямоугольный 1шт</t>
  </si>
  <si>
    <t>010414</t>
  </si>
  <si>
    <t>УТ-00001821</t>
  </si>
  <si>
    <t>4993924010261</t>
  </si>
  <si>
    <t>Спонж для умывания YAMAMOTO голубой 1шт</t>
  </si>
  <si>
    <t>010261</t>
  </si>
  <si>
    <t>УТ-00001820</t>
  </si>
  <si>
    <t>4993924010254</t>
  </si>
  <si>
    <t>Спонж для умывания YAMAMOTO желтый 1шт</t>
  </si>
  <si>
    <t>010254</t>
  </si>
  <si>
    <t>УТ-00001819</t>
  </si>
  <si>
    <t>4993924010285</t>
  </si>
  <si>
    <t>Спонж для умывания YAMAMOTO розовый 1шт</t>
  </si>
  <si>
    <t>010285</t>
  </si>
  <si>
    <t>УТ-00001370</t>
  </si>
  <si>
    <t>4993924010230</t>
  </si>
  <si>
    <t>Спонж для умывания YAMAMOTO черный 1шт</t>
  </si>
  <si>
    <t>010230</t>
  </si>
  <si>
    <t>Изготовлен из волокон растения Аморфофаллус коньяк (konjac), произрастающего в Азии. Шелковистый эластичный слой нетканого спонжа глубоко очищает поры, отшелушивает и удаляет омертвевшие клетки, массажирует, усиливает кровоток, нейтрализует слабокислый pH загрязнений, улучшает проникновение жидкости верхним слоям эпидермиса. Подходит для всех типов кожи, в т.ч. аллергичной и чувствительной. Добавление древесного угля обеспечивает полное удаление загрязнений и излишков кожного сала из пор кожи. Не содержит вредных химических элементов, биоразлагаем и экологически безопасен. Твердый в сухом виде спонж, при намокании становится мягким и приятным на ощупь. Может использоваться без мыла, средств для умывания или вместе с ними.</t>
  </si>
  <si>
    <t>00-00000760</t>
  </si>
  <si>
    <t>Патчи, кремы вокруг глаз</t>
  </si>
  <si>
    <t>00-00003191</t>
  </si>
  <si>
    <t>4971710319354</t>
  </si>
  <si>
    <t>KOSE Лифтинг-маска (патчи) для кожи вокруг глаз ClearTurnEX экстракт жемчуга/коэнзим Q10 ткань,22шт</t>
  </si>
  <si>
    <t>319354</t>
  </si>
  <si>
    <t>Антивозрастная защитная маска для век Kose Cosmeport Clear Turn EX, с экстрактом жемчуга .Тонизирующая маска содержит витамин С, воду из минерального источника Мимисака и комплекс из 12-ти растительных экстрактов. Это - концентрированный уход за кожей лица и областью вокруг глаз. Восстанавливает жизненные силы кожи, возвращает сияние и тонус. Благотворно влияет на сосуды и капилляры – улучшает микроциркуляцию крови, выводит шлаки и токсины. Стимулирует выработку собственного коллагена. Придает коже увлажненность и блеск. Маска сделана из толстого нетканого полотна на основе хлопка «бемлизе». Состав: Вода, BG, глицерин, DPG, PEG-8, экстракт арники, экстракт хвоща, экстракт тысячелистника европейского, экстракт плюща европейского, экстракт плодов конского каштана, серин, экстракт гамамелиса, экстракт листьев винограда, хмеля, экстракт сосны.</t>
  </si>
  <si>
    <t>00-00003182</t>
  </si>
  <si>
    <t>4971710387544</t>
  </si>
  <si>
    <t>KOSE Маска (патчи) для кожи вокруг глаз и губ  "Clear TurnQ10" с коэнзимом Q10, ткань 5 шт/48</t>
  </si>
  <si>
    <t>387544</t>
  </si>
  <si>
    <t>Потрясающие по эффективности маски-патчи для нежной кожи вокруг глаз и губ Kose Cosmeport Clear Turn Q10. Великолепно впитываются и разглаживают морщинки, увлажняют, осветляют и подтягивают кожу. Делают кожу молодой , эластичной и светящейся.
Патчи пропитаны лосьоном, в состав которого входят мощнейшие увлажняющие, разглаживающие и омолаживающие составляющие, такие как коэнзим Q10, гиалуроновая кислота, коллаген и жемчужная пудра.
Коэнзим Q10 – один из самых сильных природных антиоксидантов. Он насыщает клетки кожи энергией, повышает тонус, делает кожу упругой и снимает следы усталости. Нейтрализует воздействие «агрессивных» свободных радикалов, повреждающих мембраны клеток, инициирует выработку коллагена, эластина и кератина. 
Гиалуроновая кислота на долгое время задерживает воду в клетках кожи, избавляет от раздражения, делает кожу упругой и  влажной.
Коллаген активно увлажняет кожу и увеличивает ее влагоудерживающие качества .</t>
  </si>
  <si>
    <t>УТ-00002224</t>
  </si>
  <si>
    <t>4971710387551</t>
  </si>
  <si>
    <t>KOSE Маска для кожи вокруг глаз и губ  "Clear Turn" с ретинолом ткань 1 шт/48</t>
  </si>
  <si>
    <t>7ff21786-345f-4f98-8e76-61ee5954e9b7</t>
  </si>
  <si>
    <t>00-00001235</t>
  </si>
  <si>
    <t>4936201101528</t>
  </si>
  <si>
    <t>ROLAND Крем вокруг глаз против мимических морщин с коэнзимом Q10 туба,20гр</t>
  </si>
  <si>
    <t>050154</t>
  </si>
  <si>
    <t>Входящие в состав крема увлажняющие компоненты (гиалуроновая кислота, экстракт соевых бобов, сквалан) обладают уникальным свойством поддерживать оптимальный уровень влаги в клетках кожи, увлажняют, повышая упругость и эластичность кожи вокруг глаз. • Коэнзим Q10 (убихинон) усиливает барьерные свойства кожи, нормализует гидролипидный баланс, разглаживают мелкие морщины. • Экстракт соевых бобов увлажняет и питает кожу, придает упругость. • Витамин Е («витамин молодости») защищает липиды клеточных мембран от окисления, замедляя процесс старения клеток; предотвращает появление припухлости и темных кругов под глазами.</t>
  </si>
  <si>
    <t>00-00001575</t>
  </si>
  <si>
    <t>4936201101511</t>
  </si>
  <si>
    <t>Крем ROLAND вокруг глаз против мимических морщин сквалан, витамин Е и керамиды туба,20гр</t>
  </si>
  <si>
    <t>047918</t>
  </si>
  <si>
    <t>Легкий нежирный крем быстро впитывается, обеспечивает немедленный и продолжительный эффект. Входящие в состав крема увлажняющие компоненты (церамиды, сквалан, экстракт хлореллы, экстракт корня пуэрарии лопастной, экстракт алоэ Вера-1 обладают уникальным свойством поддерживать оптимальный уровень влаги в клетках кожи, увлажняют, защищают кожу от сухости и пересыхания. Церамиды усиливают барьерные свойства кожи, нормализуют гидролипидный баланс, разглаживают сеть мелких морщин. Экстракт соевых бобов питает кожу, придает ей упругость; обладает отбеливающим и увлажняющим действием. Витамин Е («витамин молодости») защищает липиды клеточных мембран от окисления, замедляя процесс старения клеток; предотвращает появление припухлости и темных кругов под глазами; сохраняет естественную влагу кожи, что делает ее более эластичной; защищает от негативного влияния окружающей среды.</t>
  </si>
  <si>
    <t>1411А02</t>
  </si>
  <si>
    <t>УТ-00002235</t>
  </si>
  <si>
    <t>UTENA Разглаживающая маска для  области рта и глаз "Shiwa-Noba"  мягк.упак, 1 шт</t>
  </si>
  <si>
    <t>FullSizeRender (6)</t>
  </si>
  <si>
    <t>Маска ""Shiwa-Noba"" рекомендована для тех, кого беспокоят выраженные морщины в области рта и вокруг глаз, а также потеря тонуса кожи и ее провисание в этих областях. 
Маска содержит коллагеновый гель плотной структуры, который проникает в глубокие слои кожи, помогая разглаживать мелкие морщины и придавая коже упругость. 
Маска проста и удобна в использовании. 
Размер патча 85*16*149 мм. 
Способ применения: наклейте патч на предварительно очищенную кожу лица в области рта и под глазами (не используйте непосредственно на веках!). Слегка придавите патч пальцами для плотного контакта с кожей. Оставьте на 3-4 минуты, затем осторожно удалите в горизонтальном направлении. После использования маски нанесите крем или косметическое молочко.</t>
  </si>
  <si>
    <t>00-00003314</t>
  </si>
  <si>
    <t>4901234249325</t>
  </si>
  <si>
    <t>UTENA Разглаживающая маска для  области рта и глаз "Shiwa-Noba"  мягк.упак,5 шт/72</t>
  </si>
  <si>
    <t>249325</t>
  </si>
  <si>
    <t>00-00002293</t>
  </si>
  <si>
    <t>Скрабы и пилинги</t>
  </si>
  <si>
    <t>00-00003259</t>
  </si>
  <si>
    <t>4901696536407</t>
  </si>
  <si>
    <t>ROSETTE Гель-пилинг д/лица ROSETTE с фрукт.кислотой и соевым молоком, туба,120гр/48</t>
  </si>
  <si>
    <t>536407</t>
  </si>
  <si>
    <t>Более мягкая версия популярнейшего пилинг геля Rosette. Предназначен для сухой и чувствительной кожи. Действует по тому же принципу что и старший брат: как все неабразивные гаммажи скатывается в процессе мягкого массажа, забирая с собой омертвевшие клетки кожи, очищает поры от загрязнений и кожного жира, устраняет тусклый, сероватый тон лица.
Помимо АНА кислот содержит ферментированный экстракт соевого молока и аллантоин, которые дополнительно увлажняют и снимают раздражение вызванное сухостью, а также улучшают защитные функции кожи. 
Как использовать: на чистую сухую кожу нанести гель, избегая области вокруг глаз и губ. Мягко помассировать круговыми движениями. Гель постепенно начнет скатываться, после чего нужно тщательно промыть кожу и умыться с вашим обычным средством для умывания. Рекомендуется использовать 2-3 раза в неделю утром, перед умыванием. Также можно использовать для огрубевшей кожи на коленках и локтях.</t>
  </si>
  <si>
    <t>УТ-00002924</t>
  </si>
  <si>
    <t>4901696563403</t>
  </si>
  <si>
    <t>ROSETTE Гель-пилинг д/лица ROSETTE с фрукт.кислотой и соевым молоком, туба,25 гр</t>
  </si>
  <si>
    <t>Умывалка красная</t>
  </si>
  <si>
    <t>00-00000197</t>
  </si>
  <si>
    <t>4901696506899</t>
  </si>
  <si>
    <t>ROSETTE Гель-пилинг д/лица ROSETTE с фрукт.кислотой туба,120гр</t>
  </si>
  <si>
    <t>506899</t>
  </si>
  <si>
    <t>Легкий гель с фруктовыми кислотами растворит ороговевшие частички кожи, благодаря действию мягкого пилинга. После применения геля Ваша кожа мгновенно преобразится. Каждая клеточка кожи насытится кислородом! Благодаря мягкому действию фруктовых кислот, гель уменьшает пигментацию, выравнивает рельеф и тон кожи. Ваша кожа станет гладкой, нежной и сияющей! Средство так же может использоваться для смягчения огрубевшей кожи на проблемных участках тела.</t>
  </si>
  <si>
    <t>УТ-00002925</t>
  </si>
  <si>
    <t>4901696563397</t>
  </si>
  <si>
    <t>ROSETTE Гель-пилинг д/лица ROSETTE с фрукт.кислотой туба,25 гр</t>
  </si>
  <si>
    <t>умывалка синяя</t>
  </si>
  <si>
    <t>УТ-00001934</t>
  </si>
  <si>
    <t>4901234248618</t>
  </si>
  <si>
    <t>UTENA Скраб д/лица EVERISH White clay scrub face wash туба,120гр /36</t>
  </si>
  <si>
    <t>248618</t>
  </si>
  <si>
    <t>Увлажняющий скраб для лица бережно заботится о нормальной и проблемной коже. Благодаря входящей в состав пудре из белой глины глубоко очищает кожу как от незначительных загрязнений, так и от черных точек, делая кожу необыкновенно нежной и гладкой. Сужает поры. 
Коллаген и гиалуроновая кислота способствуют корректировке овала лица, обеспечивая лифтинг эффект.
В составе тройная увлажняющая премиум формула замедляет старение, стимулирует обменные процессы в клетках кожи, способствует сохранению влаги.</t>
  </si>
  <si>
    <t>00-00000132</t>
  </si>
  <si>
    <t>4901234247611</t>
  </si>
  <si>
    <t>UTENA Скраб д/лица EVERISH грец.орех и алоэ туба,135гр</t>
  </si>
  <si>
    <t>247611</t>
  </si>
  <si>
    <t>Скраб для лица деликатно удаляет ороговевшие клетки кожи, очищает кожу и поры от излишек кожного жира и загрязнений. Скорлупа грецкого ореха измельчена до состояния порошка, так что скраб не повреждает кожу. Экстракт алоэ проникает глубоко в слои кожи, действуя на клетки и восстанавливая обмен веществ, устраняя воспаление или раздражение. Сок алоэ открывает поры и очищает их, увлажняет кожу, стимулирует процессы образования собственного коллагена, за счет чего кожа сохраняет упругость, выглядит ухоженной и подтянутой. Не содержит синтетических красителей.</t>
  </si>
  <si>
    <t>00-00001274</t>
  </si>
  <si>
    <t>4901234247222</t>
  </si>
  <si>
    <t>UTENA Скраб д/лица EVERISH грец.орех и зел.чай туба,130гр</t>
  </si>
  <si>
    <t>247222</t>
  </si>
  <si>
    <t>Скраб для лица деликатно удаляет ороговевшие клетки кожи, очищает кожу и поры от излишек кожного жира и загрязнений. Скорлупа грецкого ореха измельчена до состояния порошка, так что скраб не повреждает кожу. Экстракт зеленого чая оказывает противовоспалительное, антибактериальное, вяжущее и смягчающее действие, обладает ранозаживляющими свойствами, способствует проникновению биологически активных веществ в кожу, усиливает ее защитные свойства, улучшает цвет лица. После применения скраба поры очищаются, кожа насыщается кислородом. Не содержит синтетических красителей.</t>
  </si>
  <si>
    <t>00-00000131</t>
  </si>
  <si>
    <t>4901234248021</t>
  </si>
  <si>
    <t>UTENA Скраб д/лица EVERISH древ уголь туба,135гр</t>
  </si>
  <si>
    <t>Нежный скраб для лица из скорлупы грецкого ореха и древесного угля бережно массирует кожу, избавляя ее от загрязнений, впитывает кожный жир, удаляет ороговевший слой и очищает поры. Экстракт низкорослого бамбука хорошо увлажняет и смягчает кожу. Скраб предотвращает появление прыщей. Не содержит синтетических красителей. Имеет слабовыраженный запах угля.</t>
  </si>
  <si>
    <t>00-00000648</t>
  </si>
  <si>
    <t>Т-зона</t>
  </si>
  <si>
    <t>УТ-00002557</t>
  </si>
  <si>
    <t>MANDOM</t>
  </si>
  <si>
    <t>MANDOM Черная маска на нос против черных точек GATSBY 1 шт</t>
  </si>
  <si>
    <t>4902806500677-2</t>
  </si>
  <si>
    <t>В народе их называют угрями, в медицине – открытыми комедонами. Они любят селиться на жирных участках кожи – на носу, на лбу и подбородке. Бороться с ними способны липкие маски-полоски от черных точек, активные ингредиенты которых помогают размягчить сальные пробки и «вытянуть» их на поверхность.
Кроме очищения и сужения пор, маска также удаляет «мертвую» кожу, нормализуют чрезмерно активную деятельность сальных желез и чрезмерную секрецию себума на проблемных местах. После первого применения кожа становится более чистой, сокращается жирный блеск и количество воспалений на лице.</t>
  </si>
  <si>
    <t>УТ-00000310</t>
  </si>
  <si>
    <t>4902806500677</t>
  </si>
  <si>
    <t>MANDOM Черная маска на нос против черных точек GATSBY 10шт/36</t>
  </si>
  <si>
    <t>500677</t>
  </si>
  <si>
    <t>00-00000759</t>
  </si>
  <si>
    <t>Для ног</t>
  </si>
  <si>
    <t>00-00000558</t>
  </si>
  <si>
    <t>Дезодоранты для ног</t>
  </si>
  <si>
    <t>УТ-00002946</t>
  </si>
  <si>
    <t>4903301265849</t>
  </si>
  <si>
    <t>Ban Дезодорант -антиперспирант для ног гелевый 40 мл</t>
  </si>
  <si>
    <t>181191151</t>
  </si>
  <si>
    <t>00-00003028</t>
  </si>
  <si>
    <t>4901872444458</t>
  </si>
  <si>
    <t>SHISEIDO Дезодорант-антиперспирант для ног "Ag Deo24" без запаха с ионами серебра спрей 142гр /36</t>
  </si>
  <si>
    <t>444458</t>
  </si>
  <si>
    <t>Предотвращает рост патогенной флоры, возникновение зуда, неприятного запаха, снижает потливость. Содержит экстракт розмарина и зверобоя.
В составе дезодоранта содержится новейшее сочетание порошка и жидкости, которое позволяет ему плотно ложиться на кожу. Высыхает сразу же после нанесения, не оставляя ни малейшего ощущения липкости.
Благодаря апатиту, содержащему ионы серебра, блокирует размножение бактерий, исключая появление неприятного запаха пота. Создает эффект «впитывающей ткани», благодаря содержанию в составе дезодоранта квасцов, абсорбирующих пот.
Дезодорант блокирует потоотделение, делает кожу ног сухой, мягкой и гладкой. Обеспечивает ощущение свежести и комфорта в течение всего дня. 
Способ применения: перед использованием встряхните 4 - 6 раз вверх и вниз, распыляйте на чистую сухую кожу на расстоянии 10 см.</t>
  </si>
  <si>
    <t>УТ-00001439</t>
  </si>
  <si>
    <t>4901872444298</t>
  </si>
  <si>
    <t>SHISEIDO Дезодорант-антиперспирант для ног"Ag Deo24" без запаха с ионами серебра спрей 40гр /36</t>
  </si>
  <si>
    <t>УТ-00001440</t>
  </si>
  <si>
    <t>4901872459483</t>
  </si>
  <si>
    <t>Крем дезодорирующий для ног Shiseido Ag deo 24  30гр/36</t>
  </si>
  <si>
    <t>459483</t>
  </si>
  <si>
    <t>В составе дезодорирующего крема содержится новейшее сочетание ухаживающих компонентов, которые позволяют ему плотно ложиться на кожу. Высыхает сразу же после нанесения, не оставляя ни малейшего ощущения липкости. Благодаря апатиту, содержащему ионы серебра, блокирует размножение бактерий, исключая появление неприятного запаха стоп. Создает эффект «впитывающей ткани», благодаря содержанию в составе дезодоранта квасцов, абсорбирующих пот. Блокирует потоотделение, делает кожу ног сухой, мягкой и гладкой, Обеспечивает ощущение свежести и комфорта в течение суток – 24 часа.</t>
  </si>
  <si>
    <t>00-00000549</t>
  </si>
  <si>
    <t>Крем и лосьоны для ног</t>
  </si>
  <si>
    <t>00-00002223</t>
  </si>
  <si>
    <t>4901872864195</t>
  </si>
  <si>
    <t>SHISEIDO Крем д/рук Заживляющий и смягчающий уход с мочевиной банка 100гр</t>
  </si>
  <si>
    <t>864195</t>
  </si>
  <si>
    <t>Мочевина – один из тех компонентов, которые отвечают за природную влажность кожи, способствуя её регуляции и предотвращая потерю влаги. Обладает хорошими лечебными свойствами, способствуя заживлению ран. Благодаря эффективным компонентам: мочевине и аминокислотам, которые проникают в глубину ороговевшего слоя кожи, крем смягчает сухую шероховатую кожу рук, локтей, пяток. Крем защищает от воздействия внешних факторов, предотвращая растрескивание и устраняя цыпки, восстанавливает ровный цвет кожи.</t>
  </si>
  <si>
    <t>00-00001598</t>
  </si>
  <si>
    <t>4949176095310</t>
  </si>
  <si>
    <t>TO-PLAN Лосьон- носочки для стоп "Древесный уксус" противогрибковое (нормальной концентрации) бут 60</t>
  </si>
  <si>
    <t>yamanisi_4949176095310</t>
  </si>
  <si>
    <t>Для эффективного и безопасного восстановления эстетического вида ног, избавления от трещин, неприятного запаха, грибковых повреждений стоп и пальцев ног. 100% натуральный продукт, который извлекается из традиционного японского дубового угля Кишу. Древесный уксус с давних времен используется в восточной медицине, как эффективное и безопасное средство по уходу за кожей.
Микротрещинки, образующиеся в поверхностном огрубевшем слое мертвой кожи стоп являются прекрасной средой для размножения различных недружественных бактерий и грибков, которые в итоге вызывают неприятный запах, изменение цвета и деформацию кожи. Древесный уксус обладает функциями стерилизации и дезинфекции, способствует смягчению кожи, затягиванию трещин, убивает бактерии и грибок, восстанавливает здоровую структуру кожи ног. Высокое содержание частиц углерода способствует омоложению кожи. Способ применения: Используйте перед сном или когда у Вас нет необходимости выходить из дома. Перед применением вымойте ноги.</t>
  </si>
  <si>
    <t>00-00000531</t>
  </si>
  <si>
    <t>Педикюрные носочки и маски</t>
  </si>
  <si>
    <t>УТ-00002879</t>
  </si>
  <si>
    <t>4965412231762</t>
  </si>
  <si>
    <t>KOOZA</t>
  </si>
  <si>
    <t>Маска-носочки Kooza увлажняющая и смягчающая для ног с мочевиной , 1 пара 18 мл</t>
  </si>
  <si>
    <t>09e7adb2e6284a4252537bade85ebe8d</t>
  </si>
  <si>
    <t>Увлажняющая маска рекомендована для интенсивного увлажнения и смягчения кожи стоп. Содержит мочевину и еще 11 натуральных ингредиентов, которые делают ножки мягкими и нежными! Препятствует образованию сухости, наростов ороговевшей кожи, возникновению трещин. Наденьте на чистые ноги носочки на 15-20 минут, после этого снимите их и оставшуюся жидкость вмассируйте в кожу.</t>
  </si>
  <si>
    <t>00-00000140</t>
  </si>
  <si>
    <t>4526371005230</t>
  </si>
  <si>
    <t>PURE SMILE Маска-носочки для ступней "Увлажнение" с алоэ аромат алоэ целлофан.пакет 18гр</t>
  </si>
  <si>
    <t>D00001857pb01</t>
  </si>
  <si>
    <t>Маска для ступней от Pure Smile, это необходимый уход за достаточно проблемным участком кожи. Компоненты маски окажут интенсивное питание и увлажнение, осветлят и разгладят кожу ступней. Коллаген и гиалуроновая кислота, окажут мощное увлажняющее действие, вернут кожу плотность и упругость. Эссенция алоэ, стимулирует клеточный обмен, насыщает кожу минералами, нормализует секрецию жировых желез, тонизирует кожу, препятствует огрубению кожи. Кипарисовая вода, препятствует появлению неприятных запахов, обладает дезодорирующим эффектом.Вода, глицерин, BG, мочевина, гиалуронат натрия, гидролизированный коллаген, этиловый спирт, стеариловый спирт, экстракт алоэ вера, стеарат глицерила / стеарат PEG-100, стеарат глицерила, карбомер, ТЕА, метилпарабен, кипарисовая вода, ментол, феноксиэтанол, алантоин, пропилпарабен. салициловая кислота, триклозан, EDTA-2Na, ароматизатор.</t>
  </si>
  <si>
    <t>УТ-00001631</t>
  </si>
  <si>
    <t>4976404133711</t>
  </si>
  <si>
    <t>SOSU</t>
  </si>
  <si>
    <t>SOSU Детокс-патчи для ног  "Педикюр будущего" антиоксидантные с ароматов полыни 1 пара</t>
  </si>
  <si>
    <t>foto tovara Sosu polin</t>
  </si>
  <si>
    <t>Детокс-патчи – оригинальное японское средство для релаксации ног после продолжительной ходьбы на каблуках, длительных пеших прогулок или статичной нагрузки.
Как работает патч?
Детокс-патч вызывает местный разогрев кожи: капилляры и поры расширяются, кровоток усиливается. В результате – токсичные вещества выходят из кожи и впитываются сорбентом в патче.
Патчи имеют 100% натуральный состав.</t>
  </si>
  <si>
    <t>УТ-00002856</t>
  </si>
  <si>
    <t>4562323640647</t>
  </si>
  <si>
    <t>Vanedo</t>
  </si>
  <si>
    <t>Маска для ног Vanedo с фильтратом слизи улитки и мочевиной 18гр</t>
  </si>
  <si>
    <t>0b110c693ba3dfeb9f7fb2ccdedeb786</t>
  </si>
  <si>
    <t>Активные компоненты в составе маски оказывают омолаживающее и восстанавливающее действие на сухую, уставшую кожу ног, устраняет шелушение, питает, делая ее нежной и шелковистой. Фильтрат секрета улитки содержит аллантоин, коллаген, эластин, витамины и гликолевую кислоту. Благодаря такому составу обладает сильными регенерирующими свойствами (аллантоин), удаляются ороговевшие частицы с поверхности кожи (гликолевая кислота), увлажняет, питает и смягчает кожу (витамины А, Е, С). Экстракт кофе арабики является мощным антиоксидантом. Повышает упругость, оказывает омолаживающий эффект. Мочевина – прекрасный эксфолиант (увлажнитель). Она разрушает межклеточные связи ороговевших клеток эпидермиса и способствует их отшелушиванию. Благодаря воздействию мочевины кожа освобождается от отмерших клеток и быстрее обновляется.</t>
  </si>
  <si>
    <t>00-00000569</t>
  </si>
  <si>
    <t>Для рук</t>
  </si>
  <si>
    <t>00-00000533</t>
  </si>
  <si>
    <t>Кремы для рук</t>
  </si>
  <si>
    <t>УТ-00002878</t>
  </si>
  <si>
    <t>4965412237658</t>
  </si>
  <si>
    <t>Питательный крем для рук Salad Town с лошадиным жиром, без аромата, 50 гр</t>
  </si>
  <si>
    <t>лоша</t>
  </si>
  <si>
    <t>Крем заботится о ваших руках. Благодаря лошадиному жиру в составе способствует снижению сухости кожи. питает кожу рук, придает ей здоровый и ухоженный вид. Сохраняет кожу рук увлажненной издоровой в любое время года.
Способ применения: выдавить небольшое количество на руки и тщательно втереть.</t>
  </si>
  <si>
    <t>УТ-00001780</t>
  </si>
  <si>
    <t>4971710390346</t>
  </si>
  <si>
    <t>KOSE Крем д/рук PRECIOUS GARDEN Hand cream (Fairy berry) 70 g</t>
  </si>
  <si>
    <t>foto tovara крем для рук косе</t>
  </si>
  <si>
    <t>Нежный крем для рук с успокаивающим действием. Создает на поверхности кожи невидимую защитную пленку, предотвращает потерю влаги и защищает руки от негативных воздействий окружающей среды. Содержит ухаживающие компоненты: масло Ши, масло жожоба, мед, экстракт лаванды. Благодаря особой рецептуре крем интенсивно питает и смягчает кожу рук, делая ее гладкой и бархатистой. Имеет изысканный цветочный аромат.</t>
  </si>
  <si>
    <t>УТ-00001779</t>
  </si>
  <si>
    <t>4971710390339</t>
  </si>
  <si>
    <t>KOSE Крем д/рук PRECIOUS GARDEN Hand cream (Honey peach) 70 g</t>
  </si>
  <si>
    <t>390339</t>
  </si>
  <si>
    <t>Нежный крем для рук с успокаивающим действием. Создает на поверхности кожи невидимую защитную пленку, предотвращает потерю влаги и защищает руки от негативных воздействий окружающей среды. Содержит ухаживающие компоненты: масло Ши, масло жожоба, мед, экстракт персика. Благодаря особой рецептуре крем интенсивно питает и смягчает кожу рук, делая ее гладкой и бархатистой. Имеет изысканный цветочный аромат.</t>
  </si>
  <si>
    <t>УТ-00001778</t>
  </si>
  <si>
    <t>4971710390322</t>
  </si>
  <si>
    <t>KOSE Крем д/рук PRECIOUS GARDEN Hand cream (relaxing flower) 70 g</t>
  </si>
  <si>
    <t>390322</t>
  </si>
  <si>
    <t>Нежный крем для рук с успокаивающим действием. Создает на поверхности кожи невидимую защитную пленку, предотвращает потерю влаги и защищает руки от негативных воздействий окружающей среды. Содержит ухаживающие компоненты: масло Ши, масло жожоба, мед, экстракт лаванды. Благодаря особой рецептуре крем интенсивно питает и смягчает кожу, делая ее гладкой и бархатистой. Цветочный аромат.
Способ применения: нанести крем на кожу рук легкими массажными движениями, дать впитаться.</t>
  </si>
  <si>
    <t>УТ-00001777</t>
  </si>
  <si>
    <t>4971710390315</t>
  </si>
  <si>
    <t>KOSE Крем д/рук PRECIOUS GARDEN Hand cream (romantic rose) 70 g</t>
  </si>
  <si>
    <t>390315</t>
  </si>
  <si>
    <t>00-00003195</t>
  </si>
  <si>
    <t>4971710383904</t>
  </si>
  <si>
    <t>KOSE Крем для рук и ногтей "CoenrichQ10" с коэнзимом Q10 туба 80гр</t>
  </si>
  <si>
    <t>383904</t>
  </si>
  <si>
    <t>Нежный крем для рук с успокаивающим действием. Создает на поверхности кожи невидимую защитную пленку, предотвращает потерю влаги и защищает руки от негативных воздействий окружающей среды.Содержит ухаживающие компоненты: масло Ши, масло жожоба, мед, экстракт ягод малины, клубники, черники. Благодаря особой рецептуре крем интенсивно питает и смягчает кожу рук, делая ее гладкой и бархатистой. Крем имеет изысканный цветочный аромат.</t>
  </si>
  <si>
    <t>УТ-00002126</t>
  </si>
  <si>
    <t>4971710389401</t>
  </si>
  <si>
    <t>Увлажняющий и защитный крем для рук и ногтей с коэнзимом Q10 KOSE COSMEPORT "Coenrich Q10"</t>
  </si>
  <si>
    <t>s-l1000 (3)</t>
  </si>
  <si>
    <t>Крем для рук создает на коже тоненькую пленку, благодаря которой влага не испаряется с ее поверхности и остается в течение долгого периода времени. Благодаря быстрому впитыванию подходит для использования на работе и в дороге. Содержит коэнзим Q10, который является мощнейшим антиоксидантом, активно борется со свободными радикалами и препятствует старению кожи, стимулирует обновление клеток, выработку коллагена и укрепление соединительной ткани, а так же обеспечивает коже молодость, упругость и красоту. Высокий косметический увлажняющий эффект достигается с маточным молочком и маслом жожоба, которые прекрасно увлажняют кожу, надолго избавляя от чувства сухости и стянутости, предотвращают появление морщин. Витамин Е способствует регенерации. 
Применение: массажными движениями нанесите крем на очищенную кожу рук и ногтей.</t>
  </si>
  <si>
    <t>УТ-00000950</t>
  </si>
  <si>
    <t>4936201101566</t>
  </si>
  <si>
    <t>Крем для рук с лошадиным маслом, 45 гр, ROLAND</t>
  </si>
  <si>
    <t>101566</t>
  </si>
  <si>
    <t>Лошадиное масло:
укрепляет мышечные стенки;
нормализирует тонус сосудов;
легко усваивается кожей.
Аргинин:
осветляет кожу;
сужает поры;
смягчает кожу;
увлажняет кожу.
Результат: кожа здоровая, увлажненная, насыщенная витаминами и молодостью.</t>
  </si>
  <si>
    <t>00-00002220</t>
  </si>
  <si>
    <t>49325263</t>
  </si>
  <si>
    <t>SHISEIDO Крем д/рук SHISEIDO на водной основе  с витамином Е, банка 100гр</t>
  </si>
  <si>
    <t>1003890927</t>
  </si>
  <si>
    <t>Лечебный питательный крем для рук. Не содержит ароматизаторов. Увлажняющий крем для рук сделан на основе естественных компонентов: ксилитол – восстанавливает водный баланс кожи, способствует уменьшению потери влаги, мочевина – увлажняет и размягчает ороговевшме слои эпидермиса, снимает воспалание, восполняет недостаток влаги в коже, витамин Е – защищает кожу от пересушивания, апельсиновая пудра способствует регенерации клеток, восстанавливает естественную эластичность кожи, содержащиеся в пудре витамины и микроэлементы заряжают клетки кожи энергией.</t>
  </si>
  <si>
    <t>00-00002218</t>
  </si>
  <si>
    <t>49325232</t>
  </si>
  <si>
    <t>SHISEIDO Крем д/рук SHISEIDO увлажняющий туба 40гр</t>
  </si>
  <si>
    <t>325232</t>
  </si>
  <si>
    <t>Увлажняющий крем для рук сделан на основе воды и шелковой пудры. Крем надежно защищает кожу от шершавости, не оставляя на руках жира. Рекомендуется применять при  сухой и огрубевшей коже. Не содержит красителей и ароматизаторов.</t>
  </si>
  <si>
    <t>УТ-00001932</t>
  </si>
  <si>
    <t>4901234386518</t>
  </si>
  <si>
    <t>Отбеливающий крем UTENA White Hand Cream SPF16/PA+ 50g Whitening Hand Cream /36</t>
  </si>
  <si>
    <t>386518</t>
  </si>
  <si>
    <t>Питательный крем для рук с отбеливающим действием и защитой от воздействия окружающей среды и ультрафиолетовых. Гиалуроновая кислота и жемчужный экстракт в составе увлажнят и освежат кожу, коллаген придаст упругость, растительные масла смягчат и обеспечат питание кожи, помогут справиться с возрастными изменениями, выравнивая цвет рук. Крем имеет приятный аромат розы, шелковистую текстуру, быстро впитывается.</t>
  </si>
  <si>
    <t>УТ-00002877</t>
  </si>
  <si>
    <t>4965412237641</t>
  </si>
  <si>
    <t>Wakahada Monogatar</t>
  </si>
  <si>
    <t>Смягчающий крем для рук Wakahada Monogatari масло камелии, SALAD TOWN 50 г</t>
  </si>
  <si>
    <t>3821.750x0</t>
  </si>
  <si>
    <t>Увлажняющий крем для рук Wakahada Monogatari SALAD TOWN - натуральное средство по уходу за кожей рук экстрактом листьев персика. Природные компоненты благотворно сказываются на состоянии чувствительной кожи, увлажняют, снимают раздражения, разглаживают кожу, делают ее здоровой и сияющей. Без искусственных ароматизаторов и красителей.</t>
  </si>
  <si>
    <t>УТ-00002875</t>
  </si>
  <si>
    <t>4965412224894</t>
  </si>
  <si>
    <t>Увлажняющий крем для рук Wakahada Monogatari персик, SALAD TOWN 80 г</t>
  </si>
  <si>
    <t>1023433209</t>
  </si>
  <si>
    <t>00-00000557</t>
  </si>
  <si>
    <t>Маски для рук</t>
  </si>
  <si>
    <t>УТ-00002876</t>
  </si>
  <si>
    <t>4965412231779</t>
  </si>
  <si>
    <t>Увлажняющая и разглаживающая маска для рук с мочевиной в виде перчаток Crayon, KOOZA 17 мл</t>
  </si>
  <si>
    <t>1023433215</t>
  </si>
  <si>
    <t>Маска быстро и глубоко проникает в кожу рук, питая и увлажняя ее. Благодаря воздействию мочевины, препятствует сухости, огрублению и шелушению. После применения маски для рук ваша кожа надолго останется гладкой, эластичной и шелковистой!</t>
  </si>
  <si>
    <t>УТ-00002855</t>
  </si>
  <si>
    <t>4562323640630</t>
  </si>
  <si>
    <t>Маска для рук Vanedo с фильтратом слизи улитки и мочевиной 15гр</t>
  </si>
  <si>
    <t>a965715bff96c46ced03e765742d7134</t>
  </si>
  <si>
    <t>Активные компоненты в составе маски оказывают омолаживающее и восстанавливающее действие на сухую, уставшую кожу рук, устраняет шелушение, питает, делая ее нежной и шелковистой. Фильтрат секрета улитки содержит аллантоин, коллаген, эластин, витамины и гликолевую кислоту. Благодаря такому составу обладает сильными регенерирующими свойствами (аллантоин), удаляются ороговевшие частицы с поверхности кожи (гликолевая кислота), увлажняет, питает и смягчает кожу (витамины А, Е, С). Мочевина – прекрасный эксфолиант (увлажнитель). Она разрушает межклеточные связи ороговевших клеток эпидермиса и способствует их отшелушиванию. Благодаря воздействию мочевины кожа освобождается от отмерших клеток и быстрее обновляется. Галактомисис – известный биостимулятор, обладающий омолаживающими свойствами. Благодаря его способности проникать в глубокие слои эпидермиса – восстанавливается эластичность кожи, выравнивается ее рельеф.</t>
  </si>
  <si>
    <t>00-00000530</t>
  </si>
  <si>
    <t>Для тела</t>
  </si>
  <si>
    <t>00-00001912</t>
  </si>
  <si>
    <t>Кремы и лосьоны для тела</t>
  </si>
  <si>
    <t>УТ-00001783</t>
  </si>
  <si>
    <t>4971710387858</t>
  </si>
  <si>
    <t>KOSE Молочко для тела PRECIOUS GARDEN Body milk (Fairy berry) 200g</t>
  </si>
  <si>
    <t>387858</t>
  </si>
  <si>
    <t>Нежный крем для рук с успокаивающим действием. Создает на поверхности кожи невидимую защитную пленку, предотвращает потерю влаги и защищает руки от негативных воздействий окружающей среды. Содержит ухаживающие компоненты: масло Ши, масло жожоба, мед, экстракт лаванды. Благодаря особой рецептуре крем интенсивно питает и смягчает кожу рук, делая ее гладкой и бархатистой. Имеет изысканный цветочный аромат.
Способ применения: нанести крем на кожу рук легкими массажными движениями, дать впитаться.
Состав: вода, глицерин, BG, стеариновая кислота, цетеариловый спирт, аргинин, масло ши, мед, масло жожоба, экстракт цветов лаванды, гидроксиэтил акрилат, сорбитан изостеарата, полисорбат 60, феноксиэтанол, метилпарабен, ароматизатор</t>
  </si>
  <si>
    <t>УТ-00001781</t>
  </si>
  <si>
    <t>4971710387827</t>
  </si>
  <si>
    <t>KOSE Молочко для тела PRECIOUS GARDEN Body milk (romantic rose) 200g</t>
  </si>
  <si>
    <t>387827</t>
  </si>
  <si>
    <t>Нежный легкой крем-молочко для тела благодаря особой рецептуре интенсивно питает и смягчает кожу, делая ее гладкой и бархатистой, обладает также успокаивающим действием. Создает на поверхности кожи невидимую защитную пленку, предотвращает потерю влаги и защищает от негативного воздействия окружающей среды. Содержит ухаживающие компоненты: масла Ши и жожоба, мед, экстракты розы и лаванды.</t>
  </si>
  <si>
    <t>00-00001545</t>
  </si>
  <si>
    <t>4936201100941</t>
  </si>
  <si>
    <t>ROLAND Крем д/тела "С лошадиным маслом" банка 220мл</t>
  </si>
  <si>
    <t>100941</t>
  </si>
  <si>
    <t>Лошадиное масло по своему составу схоже с человеческой подкожно-жировой клетчаткой и содержит большое количество жирных кислот: альфа-липоевая, линолевая, арахидоновая, поэтому экстракт лошадиного масла является ценным косметическим ингредиентом. Лошадиное масло обладает противовоспалительным и иммуномодулирующим действием, а также восстанавливает барьерную функцию кожи. Благодаря восстановлению эпидермального барьера, кожа перестает терять воду и налаживается ее гидродинамика.Легко усваивается кожей;Укрепляет мышечные стенки;Повышает тонус сосудов.</t>
  </si>
  <si>
    <t>00-00003356</t>
  </si>
  <si>
    <t>Солнцезащитные средства</t>
  </si>
  <si>
    <t>УТ-00002861</t>
  </si>
  <si>
    <t>4987036521135</t>
  </si>
  <si>
    <t>_</t>
  </si>
  <si>
    <t>Водостойкий лосьон для загара с экстрактом алоэ вера SPF4 Omi Brother Sun Bears SunTan Lotion 100 мл</t>
  </si>
  <si>
    <t>1019778807</t>
  </si>
  <si>
    <t>Для красивого пшеничного загара! Средство не делает кожу липкой или блестящей, наносится равномерно! Стимулирует выработку меланина, ускоряя образование красивого естественного оттенка загара. Защищает кожу от ультрафиолета В-типа. Экстракт алоэ вера помогает сохранить естественный водный баланс кожи. Лосьон прекрасно подходит для отдыха на свежем воздухе и пляже: оно устойчиво не только к пресной, но и к соленой морской воде. После нанесения на кожу быстро высыхает, не оставляя белых разводов.
Способ применения: Равномерно наносить на чистую сухую кожу лица и тела. При длительном пребывании на активном солнце повторять через каждые 2-3 часа. Перед употреблением взболтайте флакон. Лосьон водостойкий, поэтому для смывания его с кожи следует использовать очищающие средства - мыло или гель для душа</t>
  </si>
  <si>
    <t>00-00001961</t>
  </si>
  <si>
    <t>4901301320384</t>
  </si>
  <si>
    <t>KAO Гель для тела BIORE UV Aqua Rich  SPF33+ флакон 90мл</t>
  </si>
  <si>
    <t>320384</t>
  </si>
  <si>
    <t>Солнцезащитный освежающий гель-лосьон для тела SPF 33 КAO "Biore" UV Aqua Rich, бутылка 90 мл
Гель-лосьон "Biore" UV Aqua Rich надёжно защищает кожу от воздействия ультрафиолетовых лучей и предотвращает появление солнечных ожогов. Не оставляет ощущения липкости на коже, очень легкий и моментально впитывающийся. Содержит ментол, который освежает кожу и дарит ей ощущение прохлады. Благодаря содержанию увлажняющих компонентов, таких как гиалуроновая кислота, маточное молочко и экстракт плодов цитрусовых, лосьон предохраняет кожу от пересыхания. 
Способ применения: равномерно нанесите средство на кожу. В течение дня периодически наносите средство повторно.
Состав: вода, этанол, метокси этилгексил циннамат, лаурилметакрилат / метакрилат натрия кроссполимер, алкил бензоат (C12-15), бис-этилгексил метоксифенил триазин, диэтиламино гидроксибензоил гексил бензоат, этилгексил триазон, диметикон, декстрин пальмитиновая кислота, гидроксиэтилцеллюлоза, акрилаты / алкилакрилат C10-30 кроссполимер, АМФ, сульфат алюминия, BG</t>
  </si>
  <si>
    <t>УТ-00002128</t>
  </si>
  <si>
    <t>4971710393224</t>
  </si>
  <si>
    <t>SUNCUT Perfect Солнцезащитная эссенция для лица и тела SPF50+PA++++ 110g</t>
  </si>
  <si>
    <t>matsumotokiyoshi_4971710393224_1</t>
  </si>
  <si>
    <t>Двухфазная быстро впитывающаяся эссенция превосходно защищает кожу от интенсивного ультрафиолетового излучения в течение длительного времени. Предотвращает появление пигментных пятен, веснушек, солнечных ожогов, а также разрушение коллагена и эластина. Является исключительно устойчивой к воздействию пота, кожного жира, воды и даже к трению. Средство можно наносить на влажную кожу, например, сразу после выхода из моря или бассейна. Не оставляет липкости, белых следов, прекрасно подходит в качестве базы под макияж – наносится равномернее и держится дольше. Содержит ухаживающие ингредиенты, предотвращающие потерю влаги (гиалуроновую кислоту, коллаген, экстракты водорослей и лекарственных растений).
Способ применения: Равномерно нанесите достаточное количество эссенции на кожу (при недостаточном количестве средства солнцезащитный эффект будет слабым). Удаляйте с помощью средства для умывания.</t>
  </si>
  <si>
    <t>УТ-00002129</t>
  </si>
  <si>
    <t>4971710393194</t>
  </si>
  <si>
    <t>SUNCUT Perfect Солнцезащитное молочко для лица и тела SPF50+PA++++ 60ml</t>
  </si>
  <si>
    <t>$_57</t>
  </si>
  <si>
    <t>Двухфазное молочко превосходно защищает кожу от интенсивного ультрафиолетового излучения в течение длительного времени. Предотвращает появление пигментных пятен, веснушек, солнечных ожогов, а также разрушение коллагена и эластина. Является исключительно устойчивым к воздействию пота, кожного жира, воды и даже к трению. Средство можно наносить на влажную кожу, например, сразу после выхода из моря или бассейна. Не оставляет липкости, белых следов, прекрасно подходит в качестве базы под макияж – он наносится равномернее и держится дольше. Содержит ухаживающие ингредиенты, предотвращающие потерю влаги (гиалуроновую кислоту, коллаген, экстракты водорослей и лекарственных растений).
Способ применения: тщательно встряхните бутылку. Равномерно нанесите достаточное количество молочка на кожу (при недостаточном количестве средства солнцезащитный эффект будет слабым). Удаляйте с помощью средства для умывания.</t>
  </si>
  <si>
    <t>УТ-00002127</t>
  </si>
  <si>
    <t>4971710393200</t>
  </si>
  <si>
    <t>SUNCUT Perfect Солнцезащитный гель для лица и тела SPF50+PA++++ 100g</t>
  </si>
  <si>
    <t>Двухфазный быстро впитывающийся гель превосходно защищает кожу от интенсивного ультрафиолетового излучения в течение длительного времени. Предотвращает появление пигментных пятен, веснушек, солнечных ожогов, а также разрушение коллагена и эластина. Является исключительно устойчивым к воздействию пота, кожного жира, воды и даже к трению. Средство можно наносить на влажную кожу, например, сразу после выхода из моря или бассейна. Не оставляет липкости, белых следов, прекрасно подходит в качестве базы под макияж – наносится равномернее и держится дольше. Содержит ухаживающие ингредиенты, предотвращающие потерю влаги (гиалуроновую кислоту, коллаген, экстракты водорослей и лекарственных растений).
Способ применения: Равномерно нанесите достаточное количество геля на кожу (при недостаточном количестве средства солнцезащитный эффект будет слабым). Удаляйте с помощью средства для умывания.</t>
  </si>
  <si>
    <t>00-00000567</t>
  </si>
  <si>
    <t>Укладка волос</t>
  </si>
  <si>
    <t>УТ-00002301</t>
  </si>
  <si>
    <t>4901872899296</t>
  </si>
  <si>
    <t>SHISEIDO HG Super Hard Mist Мист для быстрой сушки и укладки волос, цветочный аромат, 150 гр</t>
  </si>
  <si>
    <t>00-00002185</t>
  </si>
  <si>
    <t>4901872899197</t>
  </si>
  <si>
    <t>SHISEIDO Лак для волос "HD Super hard" суперфиксация  спрей 230мл</t>
  </si>
  <si>
    <t>899197</t>
  </si>
  <si>
    <t>Лак «Суперсильная фиксация» для укладки жестких волос
Лак для укладки жестких волос супер сильной фиксации  имеет  ультра легкий аромат. Подходит для создания прикорневого объема и выделения прядей. Фиксирует прическу не склеивая и не утяжеляя волосы, не вызывают жирного эффекта. Придает волосам здоровый блеск, шелковистость, эластичность.
Состав: Вода, (винилпирролидон / VA) сополимеры, карбомер, этанол, каррагинан, сорбит, лактат натрия, эдетат натрия, молочная кислота, гидроксипропилметилцеллюлоза.</t>
  </si>
  <si>
    <t>00-00000229</t>
  </si>
  <si>
    <t>4901872899463</t>
  </si>
  <si>
    <t>SHISEIDO Мусс "Super hard" фиксация  суперфиксация пенообраз-ль 180гр</t>
  </si>
  <si>
    <t>Мусс для укладки жестких волос супер сильной фиксации имеет ультра легкий аромат. Подходит для создания прикорневого объема и выделения прядей. Фиксирует прическу не склеивая и не утяжеляя волосы, не вызывают жирного эффекта. Придает волосам здоровый блеск, шелковистость, эластичность.</t>
  </si>
  <si>
    <t>00-00001270</t>
  </si>
  <si>
    <t>899500</t>
  </si>
  <si>
    <t>SHISEIDO Пена-мусс "Super hard" для укладки мягких волос, суперфиксация, 180мл</t>
  </si>
  <si>
    <t>УТ-00002611</t>
  </si>
  <si>
    <t>4901234362345</t>
  </si>
  <si>
    <t>"UTENA" "Matomage" Воск для укладки волос супер сильной фиксации с маслом камелии/витамин Е,13гр/72</t>
  </si>
  <si>
    <t>172438929</t>
  </si>
  <si>
    <t>Касторовое масло, масло камелии и витамин Е в составе, обладают антиоксидантным и солнцезащитным действием, увлажняют и питают волосы, препятствуя их пересыханию, а комбинация пчелиного и канделильского воска смягчает, увлажняет структуру волос, не оставляя ощущения липкости. Идеально подходит для ниспадающих или струящихся локонов, а так же для фиксации проборов, челок, выбивающихся прядей, строгих причесок и задорных ежиков. 
Способ применения: Уложите волосы, смажьте воском кончики пальцев, нанесите легкими движениями на пряди волос, нуждающиеся в дополнительной фиксации.</t>
  </si>
  <si>
    <t>УТ-00001948</t>
  </si>
  <si>
    <t>4901234364813</t>
  </si>
  <si>
    <t>Оттеночный 3D-спрей д/прикорневого объема и тонирования корней и длины волос(светло-коричневый)100гр</t>
  </si>
  <si>
    <t>364813</t>
  </si>
  <si>
    <t>Увеличение объема и тонирование волос! В составе спрея микро-пудра из талька, она обволакивает и утолщает каждый волос, тем самым придает объём тонким волосам. Диметикон возвращает блеск и создает покрытие, препятствующее смыванию средства под дождем и при выделении пота, плюс способствует длительному сохранению объема. Спрей тонирует седые волосы, защищает от UV-лучей, сохраняет увлажненность волос за счет входящих в состав растительных экстрактов цедры мандарина Унсю, морских водорослей (зеленых, красных, бурых) и экстракта жемчуга (конхиолина). Без аромата.</t>
  </si>
  <si>
    <t>УТ-00001947</t>
  </si>
  <si>
    <t>4901234364912</t>
  </si>
  <si>
    <t>Оттеночный 3D-спрей д/прикорневого объема и тонирования корней и длины волос(темно-коричневый)100 гр</t>
  </si>
  <si>
    <t>364912</t>
  </si>
  <si>
    <t>УТ-00001949</t>
  </si>
  <si>
    <t>4901234364417</t>
  </si>
  <si>
    <t>Оттеночный 3D-спрей для увеличения толщины волоса,объема и тонирование корней (черный) 140гр</t>
  </si>
  <si>
    <t>лак черн</t>
  </si>
  <si>
    <t>Цвет+блеск+Эффект густых волос! Спрей косметически маскирует залысины, обеспечивает увеличение объема тонких редких волос, тонирует седину. В составе 3D-фибра и цветная микро-пудра из талька, которые обволакивают каждый волос и утолщают его, тем самым придают объём и «эффект густоты». Диметикон возвращает блеск волосам и создает покрытие, которое препятствует смыванию средства под дождем и при выделении пота, а также способствует сохранению объема длительное время. Спрей утолщает тонкие, редкие волосы, делает их густыми и объемными, тонирует седые волосы, защищает от UV-лучей, сохраняет увлажненность волос за счет входящих в состав растительных экстрактов сверции японской, женьшеня и водорастворимого коллагена из овечьей шерсти. Без аромата</t>
  </si>
  <si>
    <t>УТ-00001950</t>
  </si>
  <si>
    <t>4901234364714</t>
  </si>
  <si>
    <t>Оттеночный 3D-спрей для увеличения толщины волоса,объема и тонирование корней(темно-коричневый)140гр</t>
  </si>
  <si>
    <t>лак кор</t>
  </si>
  <si>
    <t>00-00000522</t>
  </si>
  <si>
    <t>Уход за волосами</t>
  </si>
  <si>
    <t>УТ-00000078</t>
  </si>
  <si>
    <t>Бальзамы для волос</t>
  </si>
  <si>
    <t>00-00002105</t>
  </si>
  <si>
    <t>4901301245199</t>
  </si>
  <si>
    <t>KAO Бальзам Segreta для придания объема  с экстрактом граната и маточным молочком туба180гр/24</t>
  </si>
  <si>
    <t>245199</t>
  </si>
  <si>
    <t>Маска для волос с экстрактом Королевской розы интенсивно увлажняет и питает поврежденную структуру волос, подарит незабываемое ощущение роскоши. Средства антивозрастного ухода SEGRETA призваны бороться с истончением волос и потерей объема с помощью растительных экстрактов. Специально разработана для возвращения естественного блеска и жизненной силы волосам. Уникальная комбинация экстракта граната, жемчуга и эвкалипта одаривает волосы натуральной красотой.
Способ применения: после мытья головы шампунем, нанесите необходимое количество средства на волосы, распределите лёгкими массажными движениями, оставьте на 5 мин, затем смойте. Использовать 1-2 раза в неделю.</t>
  </si>
  <si>
    <t>УТ-00001043</t>
  </si>
  <si>
    <t>4901417716026</t>
  </si>
  <si>
    <t>Naive кондиционер-ополаскиватель восстанавливающий с алоэ, маслом виноградных косточек, бут 550 мл</t>
  </si>
  <si>
    <t>715821</t>
  </si>
  <si>
    <t>Содержит натуральный коллаген. Восстанавливает поврежденные волосы и делает невидимый барьер, сохраняющий влагу волос. Содержит 100% натуральные очищающие вещества. Экстракт алоэ вера возвращает волосам здоровую элластичность. Восстанавливает поврежденные волосы и глубоко увлажняет их. Благодаря содержанию натурального коллагена обладает эффектом увлажняющей маски. Устраняет жирность волос. Для достижения наилучшего результата рекомендовано применять с кондиционером для поврежденных жирных волос.</t>
  </si>
  <si>
    <t>УТ-00001045</t>
  </si>
  <si>
    <t>4901417716125</t>
  </si>
  <si>
    <t>Naive кондиционер-ополаскиватель восстанавливающий с алоэ, маслом виноградных косточек, см бл 400 мл</t>
  </si>
  <si>
    <t>716125</t>
  </si>
  <si>
    <t>УТ-00000379</t>
  </si>
  <si>
    <t>4904112827325</t>
  </si>
  <si>
    <t>NIHON Бальзам для волос Wins восстанавливающий с маслом камелии 230гр/24</t>
  </si>
  <si>
    <t>827325</t>
  </si>
  <si>
    <t>Масло Камелии в составе бальзама дает богатое питание и увлажнение волосам, позволяет эффективно укреплять волосяные фолликулы, запускать механизмы регенерации клеток. Бальзам с маслом камелии глубоко проникает в структуру волос (кортекс), а также закрывает волосяные чешуйки, предотвращает расслаивание. Питает, укрепляет, увлажняет, делает волосы гладкими, эластичными, сияющими до самых кончиков. Идеально подойдет для ухода за ломкими, поврежденными окрашиванием, феном, климатическими условиями (жарой/холодом) волосами. 
Быстро проникает в структуру волоса, делая их естественными, не склеивает, не оставляет липкого налета, не утяжеляет.</t>
  </si>
  <si>
    <t>УТ-00001423</t>
  </si>
  <si>
    <t>4901872461714</t>
  </si>
  <si>
    <t>SHISEIDO Бальзам "Tsubaki "Moist " увлажняющий с маслом камелии  туба 180мл/ 24</t>
  </si>
  <si>
    <t>461714</t>
  </si>
  <si>
    <t>Увлажняющий бальзам Tsubaki Moist ухаживает одновременно за волосами и кожей головы делая их здоровыми и послушными. Улучшает действие шампуня и кондиционера этой же серии. Содержит удивительное по свойствам масло камелии — оно хорошо проникает (усваивается на 97%) в структуру волосяного стержня, активные компоненты масла подпитывают корневую луковицу, восстанавливают поврежденные участки кутикулы волоса, усиливают защиту хрупких и ломких волос, оказывают смягчающий и кондиционирующий эффект. Восстанавливает внутреннюю структуру повреждённых волос, компенсирует потерю естественной влаги, препятствует появлению секущихся кончиков, повышает прочность и эластичность. Обладает утончённым ароматом камелии.</t>
  </si>
  <si>
    <t>УТ-00001424</t>
  </si>
  <si>
    <t>4901872461769</t>
  </si>
  <si>
    <t>SHISEIDO Бальзам "Tsubaki "SMOOTH " разглаживающий с маслом камелии  туба 180мл/ 24</t>
  </si>
  <si>
    <t>461769</t>
  </si>
  <si>
    <t>Бальзам с маслом камелии способствует разглаживанию волос, удерживает непослушные и вьющиеся волосы, делая их мягкими и шелковистыми. Предотвращает пушистость волос. Препятствует появлению секущихся кончиков, повышает прочность и эластичность волос. Масло камелии в совокупности с лимонной эссенцией, маточным молочком, соевым белком проникает глубоко в структуру волоса, происходит увлажнение и восстановление волос, они становятся более упругими, сильными, гладкими, они приобретают блеск и мягкость. Бальзам регулирует состояние волос и придаёт им силу и блеск. Компенсирует потерю естественной влаги, обеспечивает лёгкость при расчесывании.
Способ применения: Нанести бальзам на чистые влажные волосы, оставить на 5-10 мин после чего тщательно смыть. Применять можно как после, так и вместо кондиционера.</t>
  </si>
  <si>
    <t>УТ-00001425</t>
  </si>
  <si>
    <t>4901872461820</t>
  </si>
  <si>
    <t>SHISEIDO Бальзам "Tsubaki "VOLUME " для придания объема с маслом камелии  туба 180мл/ 24</t>
  </si>
  <si>
    <t>461820</t>
  </si>
  <si>
    <t>Бальзам с маслом камелии придает волосам объем, увлажняет и делает их мягкими и блестящими. Препятствует появлению секущихся кончиков, повышает прочность и эластичность волос. Масло камелии в совокупности с лимонной эссенцией, маточным молочком, соевым белком проникает глубоко в структуру волоса, происходит увлажнение и восстановление волос, они становятся более упругими, сильными, гладкими, они приобретают блеск и мягкость. Бальзам регулирует состояние волос и придаёт им силу и блеск. Компенсирует потерю естественной влаги, обеспечивает лёгкость при расчесывании.
Способ применения: Нанести бальзам на чистые влажные волосы, оставить на 5-10 мин после чего тщательно смыть. Применять можно как после, так и вместо кондиционера.</t>
  </si>
  <si>
    <t>00-00002084</t>
  </si>
  <si>
    <t>4901872441433</t>
  </si>
  <si>
    <t>SHISEIDO Бальзам TSUBAKI "Volume Touch" для придания объема цветочный аромат туба 180гр/24</t>
  </si>
  <si>
    <t>441433</t>
  </si>
  <si>
    <t>Маска восстанавливает поврежденные волосы, покрывает защитной пленкой. Экстракт розмарина, масло перечной мяты и эссенция перца укрепляют волосы, стимулируют рост, очищают кожу головы от жировых пробок и отмерших частичек, улучшают кровообращение, укрепляют корни волос, делают волосы шелковистыми и блестящими. Экстракт ромашки интенсивно питает, стимулирует рост, смягчает и защищает поверхность волос, придает объем. Легкость при расчесывании сохраняется и на следующий день.</t>
  </si>
  <si>
    <t>00-00002079</t>
  </si>
  <si>
    <t>4901872441426</t>
  </si>
  <si>
    <t>SHISEIDO Бальзам Tsubaki Damage Care восстановление цветочный аромат с маслом камелии туба 180гр</t>
  </si>
  <si>
    <t>441426</t>
  </si>
  <si>
    <t>Бальзам для волос с маслом камелии концентрированный косметический продукт с максимум лоска! Содержит медовую эссенцию компонент для защиты волос, обволакивающий волосы, дарующий им глубокое сияние. Сверхчистое масло камели EX, придает волосам максимум блеска и упругости.</t>
  </si>
  <si>
    <t>00-00002075</t>
  </si>
  <si>
    <t>4901872441419</t>
  </si>
  <si>
    <t>SHISEIDO Бальзам Tsubaki Extra Moist увлажнение цветочный аромат с маслом камелии туба 180гр</t>
  </si>
  <si>
    <t>441419</t>
  </si>
  <si>
    <t>Концентрированный косметический продукт, с максимумом лоска! Заставляет волосы сверкать, как будто они мокрые. Бальзам содержит сияющую медовую эссенцию – компонент для защиты волос, обволакивающий волосы, дарующий им глубокий «блеск и сияние», а также содержит сверхчистое масло камелии EX – компонент восстановления волос, обладающий функциями «очарования» и «восстановления», придающий волосам, максимум блеска и упругости.</t>
  </si>
  <si>
    <t>00-00003004</t>
  </si>
  <si>
    <t>4901872447688</t>
  </si>
  <si>
    <t>SHISEIDO Бальзам для волос "Ma Cherie"MOISTURE интенс.-увлажн. цветочно-фрукт. аромат туба 180гр/24</t>
  </si>
  <si>
    <t>447688</t>
  </si>
  <si>
    <t>Концентрированный бальзам для сухих и поврежденных волос. Оказывает регенерирующее и антиоксидантное действие. Придает жизненную силу волосу изнутри, воздействуя на его оболочку. Содержит ингредиенты, которые возвращают волосам природную влагу и помогают предотвратить процесс окисления и формирования свободных радикалов. Волосы восстанавливаются, становятся эластичными и сильными, к ним возвращается блеск.
Способ применения: Рекомендуется равномерно нанести по длине волос и оставить на 3-5 минут, затем смыть теплой водой. Использовать 1-2 раза в неделю 
Состав: вода, сорбитол, ДПГ, стеариловый спирт, диметикон, цетеариловый спирт, стеарил, ПГ диметиламин, бегентримониум хлорид, аминопропилдиметикон, стеардигидроксипропилдимониум, олигосахариды, полисиликоно-13, гидроксиэтил, мочевина, ПЭГ-90м, стеартримониум хлорид, молочная кислота, мед, гиалуроновая кислота, гидролизированный конхиолин, изопропиловый эфир миристиновой кислота, вазелин, бикарбонат натрия, токоферол, диоксид кремния, ВНТ, феноксиэтанол.</t>
  </si>
  <si>
    <t>00-00002999</t>
  </si>
  <si>
    <t>4901872447619</t>
  </si>
  <si>
    <t>Бальзам SHISEIDO Ma Cherie AIR FEEL для придания объема цветочно-фруктовый аромат 180гр/туба/24</t>
  </si>
  <si>
    <t>161551786</t>
  </si>
  <si>
    <t>Концентрированный бальзам для дополнительного ухода за волосами MA CHERIE от SHISEIDO. Восстанавливает поврежденную структуру волос, придает объем. Снимает статическое электричество, придает волосам естественный блеск. Защищает волосы от вредного воздействия высоких температур при укладке, от впитывания неприятных запахов, обеспечивает лёгкость при расчесывании. Аромат цветов и фруктов придаёт чувство лёгкости.
Применение: Нанесите на волосы после применения шампуня, а затем прополощите волосы.Состав: Вода, диметикон, изопентилдиол, цетиловый спирт, сорбитол, бегентримониум хлорид, минеральное масло, бегениловый спирт, тамаринд камедь, стеартримониум хлорид, аргинин, гидроксиэтил, мочевина, стеардигидроксипропилдимониум, олигосахариды, молочная кислота, мед, гиалуроновая кислота, гидролизированный конхиолин, изопропиловый спирт, лимонная кислота, PG, лактат аммония, BG, феноксиэтанол, ароматизатор, краситель красный, краситель желтый.</t>
  </si>
  <si>
    <t>УТ-00002881</t>
  </si>
  <si>
    <t>4901872891290</t>
  </si>
  <si>
    <t>Бальзам-уход для жирных и нормальных волос с маточным молочком пчёл, туба 200гр</t>
  </si>
  <si>
    <t>жирных</t>
  </si>
  <si>
    <t>Бальзам питает волосы и кожу головы, устраняет воспалительные процессы. Прекрасно избавляет волосы от избытка кожного жира, снижает активность сальных желез. Активные компоненты обеспечивают сохранение здоровой структуры волос. Волосы получают полноценное питание, увлажнение и защиту, приобретают гладкость и эластичность. Ускоряются процессы роста и восстановления повреждённых волос. Обладает изысканным цветочно-фруктовым ароматом с янтарными нотками мускуса.</t>
  </si>
  <si>
    <t>УТ-00002880</t>
  </si>
  <si>
    <t>4901872891283</t>
  </si>
  <si>
    <t>Бальзам-уход для сухих и нормальных волос с маточным молочком пчёл, туба 200гр</t>
  </si>
  <si>
    <t>фино</t>
  </si>
  <si>
    <t>С того момента, как вы нанесете его на волосы, он растворяется, как расплав, наполняя каждый волос влагой. Процедура, которая смывает, сохраняя хорошее увлажнение и ощущение гладкости без липкости. Цветочный аромат это высокофункциональное средство для ухода за волосами, обеспечивающее такой же высококачественный уход за волосами, как и за кожей. Процедура, которая увлажняет поврежденные волосы, увлажняет и разглаживает кончики. Содержит те же 3 компонента сыворотки, что и те, которые используются для увлажнения, подтяжки и восстановления волос изнутри и снаружи. Текстура волос корректируется для восстановления естественного блеска и упругости.</t>
  </si>
  <si>
    <t>УТ-00000087</t>
  </si>
  <si>
    <t>Дополнительный уход для волос</t>
  </si>
  <si>
    <t>00-00003007</t>
  </si>
  <si>
    <t>4901872450992</t>
  </si>
  <si>
    <t>SHISEIDO Масло для волос "Ma Cherie"OIL IN MIST для блеска волос диспенсер 80гр/36</t>
  </si>
  <si>
    <t>450992</t>
  </si>
  <si>
    <t>Увлажняющее масло для поврежденных и тусклых волос насыщает волосы влагой, защищает от повреждений, усиливает блеск. Благодаря гиалуроновой кислоте и маслу шиповника в составе  питательные вещества проникают вглубь волоса, восстанавливая структуру и увлажняя. После применения  волосы становятся шелковистыми, послушными, гладкими и блестящими. Подходит в качестве стайлингового средства перед укладкой волос в течение дня и вечером. Содержит в своем составе мед, витамин В, шампанское, гиалуроновую кислоту. Цветочно-фруктовый аромат.
Способ применения: Распылить от основания волос по всей длине на сухие или влажные волосы с расстояния 10-15 см перед использованием феном, либо плойкой.</t>
  </si>
  <si>
    <t>00-00003021</t>
  </si>
  <si>
    <t>4901872443505</t>
  </si>
  <si>
    <t>SHISEIDO Масло для волос "Tsubaki" Oil Perfection термозащита  диспенсер 50мл</t>
  </si>
  <si>
    <t>443505</t>
  </si>
  <si>
    <t>Масло для волос чрезвычайно эффективно и предназначено для замены многих средств по уходу за волосами. Средство представленно, как семь в одном. 
Способ применения предельно прост, нужно нанести средство на сухие или не много влажные волосы . 
Наносимый состав великолепно проникает в структуру волоса,востанавливая и преображая его.Прекрасно увлажняя, придаёт волосам натуральное сияние и блеск. Средство имеет в составе вещества защищающие структуру волоса от повышеных температур при сушке и укладке. Кроме того, обеспечивает защиту от ультафиолетового　излучения, что особенно важно так как именно такое излучение запускает процессы ослабляющие волос. В составе ферментированные составляющие цветов которые образуют частицы размеров нанометров. Именно такие частицы легко проникают в структуру волоса для её защиты и оздоровления. Несколько капель масла тщательно растереть на ладонях и аккуратно нанести по всей длине волос уделяя особое внимание кончикам. Можно использовать как на мокрые так и на сухие волосы.</t>
  </si>
  <si>
    <t>УТ-00000418</t>
  </si>
  <si>
    <t>4901872443512</t>
  </si>
  <si>
    <t>SHISEIDO Молочко восстанавливающее для волос "Tsubaki" 100 мл/36</t>
  </si>
  <si>
    <t>443512</t>
  </si>
  <si>
    <t>Молочко Tsubaki Hair Milk восстанавливает даже сильно поврежденные волосы, делает их мягкими и сияющими.
Включает ферментированные экстракты камелии, которые легко проникают в структуру волоса и оживляют его по всей длине.　
Молочко имеет в своём составе такую аминокислоту как аргинин, способствующее улучшению состояния волос.
Защищает волосы от теплового воздействия при сушке феном и УФ лучей.</t>
  </si>
  <si>
    <t>00-00003011</t>
  </si>
  <si>
    <t>4901872448111</t>
  </si>
  <si>
    <t>SHISEIDO Молочко для кончиков волос "Ma Cherie" END CURE MILK интенсивно-увлажняющий 100гр/36</t>
  </si>
  <si>
    <t>SHISEIDO Ma Cherie END CURE MILK Увлажняющее и восстанавливающее молочко для кончков волос, 100гр
Ma Cherie END CURE MILK для ослабленных волос, восстанавливает поврежденные волосы и кончики. Молочко укрепляет волосы изнутри и восстанавливает внешний защитный слой, повышает прочность волос, обладает термозащитным действием, волосы становятся менее ломкими. Обеспечивает дополнительную защиту волос, покрывая волокна защищающей от агрессивных воздействий пленкой.
Гиалуроновая кислота в составе интенсивно увлажняет волосы. Мед для волос оказывает лечебное действие, предотвращает сечение кончиков, придает красивый, здоровый блеск. Молочная кислота эффективно борится с сухостью и секущимися кончиками волос, делая их гладкими и более послушными, позволяет вернуть волосам эластичность и упругость.
Обладает пленительным цветочно-фруктовым свежим ароматом.
Применение: нанести продукт на ладони и равномерно распределить на кончиках волос. Подходит для всех типов волос. Не смывать.</t>
  </si>
  <si>
    <t>00-00003010</t>
  </si>
  <si>
    <t>4901872447770</t>
  </si>
  <si>
    <t>SHISEIDO Несмываемый уход "Ma Cherie" Aqua Du Energy EX  цветочно-фруктовый аромат  туба120г/36</t>
  </si>
  <si>
    <t>447770</t>
  </si>
  <si>
    <t>Лёгкий гель с ароматом фруктов,  мёда и шампанского защищает волосы от воздействия фена,  облегчает укладку,  делает волосы мягче и послушнее.  Даже для длинных волос нужно микроскопическое количество — не больше горошинки геля — поэтому флакон расходуется более чем экономично.
Сыворотка не жирная и абсолютно незаметна на волосах,  не утяжеляет и не грязнит.  Подчёркивает локоны,  снимает сухость,  придаёт блеск и спасает волосы после помывки неудачным шампунем,  когда они топорщатся в разные стороны.  Содержит компоненты для увлажнения и блеска волос: мочевину,  витамин B8,  экстракт вина,  молочную кислоту.
Способ применения: количество сыворотки размером с горошину растереть в ладонях и нанести на влажные после мытья волосы,  уделяя особое внимание кончикам.</t>
  </si>
  <si>
    <t>УТ-00001426</t>
  </si>
  <si>
    <t>4901872447831</t>
  </si>
  <si>
    <t>SHISEIDO Несмываемый уход "Ma Cherie" NIGHT GLOSS TREATMENT    дозатор 80 мл/36</t>
  </si>
  <si>
    <t>447831</t>
  </si>
  <si>
    <t>Интенсивно ухаживает и восстанавливает волосы ночью во время сна. Делает их глянцевыми, гладкими, послушными - после применения легче делать укладку. Снимает статическое электричество, придает волосам естественный блеск и объем. Гиалуроновая кислота в составе восстанавливает поврежденную структуру волос, насыщает питательными веществами и микроэлементами. 
Экстракт жемчуга (Конхиолин) – природный протеин является основным «строительным материалом» для луковицы и волос по всей длине. Способствует ускорению обменных процессов в тканях, стимулирует выработку эластина и коллагена, обеспечивает лечение волоса, восстанавливает и питает, предотвращают выпадение и сечение кончиков, питает витаминами и аминокислотами. 
Средство защищает волосы от вредного воздействия высоких температур при укладке, от впитывания неприятных запахов, обеспечивает лёгкость при расчесывании. Не создает липкости, не утяжеляет.
Аромат цветов и фруктов придаёт чувство лёгкости.</t>
  </si>
  <si>
    <t>УТ-00001428</t>
  </si>
  <si>
    <t>4901872815425</t>
  </si>
  <si>
    <t>SHISEIDO Эссенция TSUBAKI"MOIST HAIR PACK"восстановление цветочный аромат с маслом камелии туба120гр</t>
  </si>
  <si>
    <t>815425</t>
  </si>
  <si>
    <t>Идеальное средство для увлажнения и восстановления волос при помощи герметизации важнейших компонентов волос.Оставляет неподдельное ощущение гладкости и увлажнённости волос.
Активные компоненты средства действуют как при внутренних повреждениях ткани волоса, так и в случае повреждения кутикулы.
Обильное увлажнение, после которого Ваши волосы выглядят блистательно!Они защищены от потери влаги, устранена спутанность волос, они легко расчёсываются, а чистый цветочный аромат устраняет неприятные запахи.
Легко наносится на поверхность волос, охватывая волосы до самых их кончиков.</t>
  </si>
  <si>
    <t>УТ-00001944</t>
  </si>
  <si>
    <t>4901234378025</t>
  </si>
  <si>
    <t>Utena MERFINI несмываемая ночная эссенция для волос с аминокислотами и растительным маслом, 160гр</t>
  </si>
  <si>
    <t>172778774</t>
  </si>
  <si>
    <t>Эссенция Merfini полностью восстанавливает структуру сухих и поврежденных волос после окраски, сушки феном, завивки и других неблагоприятных воздействий. Молочко эффективно питает структуру волос, придавая им блеск и гладкость, восстанавливая даже очень сухие и поврежденные волосы. Комплекс аминокислот проникает в сердцевину волоса, насыщая его влагой, а растительные масла выравнивают поверхность волоса, сох-раняя влагу внутри. Подходит для защиты волос при сушке феном.</t>
  </si>
  <si>
    <t>УТ-00001945</t>
  </si>
  <si>
    <t>4901234377127</t>
  </si>
  <si>
    <t>Utena MERFINI несмываемое молочко для волос с аминокислотами и растительным маслом, 150 гр</t>
  </si>
  <si>
    <t>желт</t>
  </si>
  <si>
    <t>Крем-молочко Merfini полностью восстанавливает структуру сухих и поврежденных волос после окраски, сушки феном, завивки и других неблагоприятных воздействий. Молочко эффективно питает структуру волос, придавая им блеск и гладкость, восстанавливая даже очень сухие и поврежденные волосы. Комплекс аминокислот проникает в сердцевину волоса, насыщая его влагой, а растительные масла выравнивают поверхность волоса, сох-раняя влагу внутри. Подходит для защиты волос при сушке феном.</t>
  </si>
  <si>
    <t>00-00003322</t>
  </si>
  <si>
    <t>4901234377929</t>
  </si>
  <si>
    <t>UTENA Спрей для волос увлажняющий "Merfini" 180мл/36</t>
  </si>
  <si>
    <t>377929</t>
  </si>
  <si>
    <t>Увлажняющий спрей Merfini полностью восстанавливает структуру волос после окраски, сушки феном, завивки и других неблагоприятных воздействий. Комплекс аминокислот проникает в сердцевину волоса, насыщая его влагой, а растительные масла выравнивают поверхность волоса, сохраняя влагу внутри. Спрей придает волосам невероятную гладкость и мягкость, идеально подходит для непослушных и пышных волос.
Способ применения: нанесите на сухие или влажные волосы, с расстояния 10-15 см. Не смывать. При первом использовании, несколько раз распылите в воздух.</t>
  </si>
  <si>
    <t>УТ-00001946</t>
  </si>
  <si>
    <t>4901234377226</t>
  </si>
  <si>
    <t>Блеск-крем для волос с маслом камелии и аминокислотами UTENA "Merfini" 150 гр/36</t>
  </si>
  <si>
    <t>377226</t>
  </si>
  <si>
    <t>Используется для эффективного восстановления сухих и поврежденных в результате термического или химического воздействия волос. Оно ухаживает за ними, питая и делая локоны гладкими и блестящими. Средство, изготовленное на основе растительных масел, выравнивает поверхность волоса, решая и предотвращая проблему появления секущихся кончиков. Комплекс аминокислот проникает глубоко в структуру волоса, насыщает его водой и сохраняет влагу внутри. Продукт идеален для использования на локонах, часто подвергающихся сушке феном и другим неблагоприятным воздействиям внешней среды. Придает волосам здоровый блеск. Крем-молочко имеет легкий фруктово-цветочный аромат.</t>
  </si>
  <si>
    <t>УТ-00001927</t>
  </si>
  <si>
    <t>4901234387218</t>
  </si>
  <si>
    <t>Увлажняющий лосьон с аргановым маслом Lumice Gold Moisturizing Utena 180мл /36</t>
  </si>
  <si>
    <t>387218</t>
  </si>
  <si>
    <t>Отличительная особенность японского косметического хита серии Lumice - это аргановое масло в составе, которое еще называют марокканским золотом. Основное действие масла аргании – это питание и увлажнение кожи, что делает его незаменимым для ухода за сухой и обезвоженной кожей лица. В составе лосьона также коктейль из 8 аминокислот в сочетании с наногиалуроновой кислотой и маточным молочком. В результате смешения масел и увлажняющих компонентов восстанавливается гидро-липидный барьер кожи, уходят шелушения, стянутость, восстанавливается тонус, кожа приобретает здоровый цвет. 
Этот лосьон можно использовать как самостоятельное средство основного ухода, или в комплексе с кремом Lumice. У него очень легкая текстура, он моментально впитывается, не липкий, с дорогим травяным ароматом эфирных масел розмарина, лаванды и пеларгонии.</t>
  </si>
  <si>
    <t>УТ-00000060</t>
  </si>
  <si>
    <t>Кондиционеры для волос</t>
  </si>
  <si>
    <t>УТ-00001009</t>
  </si>
  <si>
    <t>4901417744043</t>
  </si>
  <si>
    <t>KRACIE SILK Кондиционер увлажняющий для волос с природным коллагеном сменка 350мл</t>
  </si>
  <si>
    <t>744043</t>
  </si>
  <si>
    <t>Увлажняющий бальзам с протеином шелка для укрепления волос. Предназначен специально для выпадающих, сухих и ломких волос. Натуральные коллагеновые добавки бальзама повышают способность волос удерживать влагу, укрепляют волосяные фолликулы, препятствуя выпадению волос и способствуя их росту. Обеспечивает волосам шелковистый блеск и красивый вид в течение дня. В состав бальзама включены компоненты, не повреждающие белковую структуру волос, обладающие исключительно мягким моющим действием. Предохраняет волосы от негативного воздействия окружающей среды. Элегантный фруктовый аромат.</t>
  </si>
  <si>
    <t>УТ-00001006</t>
  </si>
  <si>
    <t>4901417721624</t>
  </si>
  <si>
    <t>KRACIE Кондиционер ICHIKAMI для придания объема с изофлавонами сои экстрактом граната, бутылка150 мл</t>
  </si>
  <si>
    <t>721624</t>
  </si>
  <si>
    <t>Бальзам Kanebo (KRACIE) Ichikami с экстрактом масла граната благодаря входящим в его состав экстрактам китайских и японских растений, оказывает лечебное воздействие на поврежденные тонкие волосы и сухую кожу головы. Обеспечивает увлажняющими и питательными веществами, которые необходимы для роста здоровых, сильных и упругих волос. Препарат восстанавливает поврежденную структуру волос, придает объем, шелковистость и блеск. Регулярное применение бальзама Ichikami подарит вашим волосам здоровый и ухоженный вид.
Средство питает, разглаживает и увлажняет волосы до самых кончиков, благодаря входящим в состав экстрактам японских и китайских растений. Уникальная формула для роста сильных и здоровых волос!
Не содержит силикона и сульфатов.</t>
  </si>
  <si>
    <t>00-00002757</t>
  </si>
  <si>
    <t>4901417721648</t>
  </si>
  <si>
    <t>KRACIE Кондиционер ICHIKAMI для придания объема с изофлавонами сои экстрактом граната, бутылка480 мл</t>
  </si>
  <si>
    <t>Кондиционер предназначен для восстановления поврежденных, тонких волос. Специальные компоненты в шампуне разглаживают волосы, делают их послушными, придает волосам объем и зеркальный блеск. Экстракт граната способствует быстрому росту волосяной фолликулы, придавая блеск волосам от корней до самых кончиков. Изофлавоны сои восстанавливают кутикулу волос, увлажняют и придают волосам дополнительный блеск. Экстракт черного риса оказывает глубокое восстановление структуры волос. Экстракт белого риса возвращает волосам силу и блеск, интенсивно питает кончики, предотвращая сечение волоса. Экстракт бобов является богатым источником протеинов, аминокислот, пептидов и белков.</t>
  </si>
  <si>
    <t>00-00002174</t>
  </si>
  <si>
    <t>4901417721662</t>
  </si>
  <si>
    <t>KRACIE Кондиционер ICHIKAMI для придания объема с изофлавонами сои экстрактом граната, см.уп,340 мл</t>
  </si>
  <si>
    <t>721662</t>
  </si>
  <si>
    <t>УТ-00000028</t>
  </si>
  <si>
    <t>4901417721563</t>
  </si>
  <si>
    <t>KRACIE Кондиционер ICHIKAMI интенсивно увлажняющий с маслом абрикоса смен.упак 340мл</t>
  </si>
  <si>
    <t>721563</t>
  </si>
  <si>
    <t>Бальзам-ополаскиватель ICHIKAMI восстанавливает волосы и защищает их от повторных повреждений. Увлажняющие компоненты проникают в самую сердцевину волос, наполняя их здоровьем. Кутикула становится гладкой и менее подверженной повреждениям, возникающим из-за трения волос. Бальзам-ополаскиватель также улучшает состояние кожи головы. Уникальная формула натуральных экстрактов восточных растений обеспечивает волосы питательными и увлажняющими компонентами, делая их сильными и здоровыми до самых кончиков. В состав входят: отруби фиолетового риса (экстракт рисовых отрубей), экстракт красного риса (делает волосы гладкими и рассыпчатыми), экстракт коры пиона древовидного, ферментированный черный рис, компонент Kome EX-S (отвар из отборного риса), экстракт сакуры, экстракт камелии японской, экстракт беламканды китайской. В бальзаме-ополаскивателе отсутствуют ПАВы сульфатного происхождения. Аромат цветущей горной сакуры.</t>
  </si>
  <si>
    <t>00-00002172</t>
  </si>
  <si>
    <t>4901417721525</t>
  </si>
  <si>
    <t>KRACIE Кондиционер ICHIKAMI интенсивно-увлажнаяющий аромат сакуры с абрикосовым маслом бут 150мл</t>
  </si>
  <si>
    <t>721525</t>
  </si>
  <si>
    <t>Увлажняющий кондиционер обладает смягчающим эффектом и облегчает процесс расчесывания и укладки. Абрикосовое масло, входящее в состав кондиционера, глубоко питает волосы и кожу головы, обогащает витаминами и питательными веществами, предупреждает возникновение секущихся концов благодаря своим увлажняющим свойствам. Рисовые отруби улучшают состояние тонких и поврежденных волос, обладают противовоспалительным действием, глубоко увлажняют и делают волосы мягкими и гладкими. Кондиционер содержит различные натуральные экстракты лечебных трав, благодаря чему волосы и кожа головы оздоровливаются, приобретают блеск и жизненную силу. Проверен на аллергенность.
Способ применения: нанести кондиционер на чистые влажные волосы, оставить на 3-5 мин, затем смыть водой.
Состав: вода, цетеариловый спирт, диметикон, бегенамидопропил диметиламин, амодиметикон, гликозил трегалозы, гидрированный крахмал, абрикосовое масло, инозит, рисовые отруби, экстракт листьев сакуры, экстракт камелии, экстракт беламканды китайской.</t>
  </si>
  <si>
    <t>00-00002756</t>
  </si>
  <si>
    <t>4901417721549</t>
  </si>
  <si>
    <t>KRACIE Кондиционер ICHIKAMI интенсивно-увлажнаяющий аромат сакуры с абрикосовым маслом бут480мл</t>
  </si>
  <si>
    <t>00-00002169</t>
  </si>
  <si>
    <t>4901417721327</t>
  </si>
  <si>
    <t>KRACIE Кондиционер ICHIKAMI разглаживающий  с экстрактом горной сакуры бут 150мл</t>
  </si>
  <si>
    <t>721327</t>
  </si>
  <si>
    <t>KRACIE Премиум-бальзам разглаживающий для поврежденных волос ICHIKAMI с экстрактом дикого риса бутылка,  150мл
Премиум-бальзам глубоко восстанавливает сухие и поврежденные волосы, омолаживая их и придавая им естественный первозданный вид.
В составе натуральные экстракты цветов  и экстракт коричневого риса.Оказывает лечебное действие на кутикулу волоса, предотвращает трение и спутывание волос и, как следствие, их ломку и сечение концов. Результат : волосы скользят между пальцами как в рекламе лучших средств для волос!</t>
  </si>
  <si>
    <t>УТ-00001005</t>
  </si>
  <si>
    <t>4901417721341</t>
  </si>
  <si>
    <t>KRACIE Кондиционер ICHIKAMI разглаживающий  с экстрактом горной сакуры бут 480мл</t>
  </si>
  <si>
    <t>УТ-00000023</t>
  </si>
  <si>
    <t>4901417721365</t>
  </si>
  <si>
    <t>KRACIE Кондиционер ICHIKAMI разглаживающий с ароматом горной сакуры смен.упак 340мл</t>
  </si>
  <si>
    <t>721365</t>
  </si>
  <si>
    <t>УТ-00001634</t>
  </si>
  <si>
    <t>4901417759870</t>
  </si>
  <si>
    <t>KRACIE Кондиционер-ополаскиватель для ухода за кожей головы с экстрактами морских водорослей 520 мл</t>
  </si>
  <si>
    <t>759870</t>
  </si>
  <si>
    <t>Бальзам-ополаскивать обеспечивает дополнительный уход после мытья головы при повышенной жирности кожи и волос. Эссенция красоты из морских глубин восстанавливает слабые и поврежденные волосы, наполняет их влагой и жизненной силой, поддерживает здоровье эпидермиса и облегчает расчесывание волос. Входящий в состав ил (природная глина) глубоко проникает в поры, абсорбирует лишнее кожное сало и избавляет от липкости. Морская вода насыщает волосы необходимыми микроэлементами, делает их мягкими и шелковистыми, контролирует гидробаланс. Коктейль из 11 экстрактов бурых, красных и зеленых водорослей питает и увлажняет клетки, выравнивает структуру волос. Уникальная формула пониженной кислотности не содержит силикона. Бальзам обладает легким освежающим ароматом и способен блокировать неприятные запахи, надолго сохраняя ощущение свежести.</t>
  </si>
  <si>
    <t>00-00000467</t>
  </si>
  <si>
    <t>4903301110002</t>
  </si>
  <si>
    <t>LION "OCT SERAPIE" лечебный профессиональный кондиционер против перхоти, бут 230мл</t>
  </si>
  <si>
    <t>110002</t>
  </si>
  <si>
    <t>Лечебный кондиционер OСT SERAPIE тщательно промывает кожу головы и волосы, эффективно удаляет кожный жир, предотвращает появление воспалительных симптомов, перхоти и зуда. Способствует впитыванию веществ, ускоряющих рост волос. Обеспечивает ощущение свежести в течение долгого времени. 
Пироктоноламин в составе – один из самых сильных «борцов» с перхотью. Помимо противогрибкового эффекта оказывает бактерицидное действие и препятствует возникновению микробной флоры. 
Способ применения: нанесите небольшое количество кондиционера на мокрые чистые волосы, тщательно вспеньте, промойте водой.</t>
  </si>
  <si>
    <t>00-00000593</t>
  </si>
  <si>
    <t>4903301437246</t>
  </si>
  <si>
    <t>LION "OCT" Лечебный кондиционер против перхоти цветочный аромат бут 320мл</t>
  </si>
  <si>
    <t>soukai_4903301437246</t>
  </si>
  <si>
    <t>Кондиционер предупреждает появлении перхоти и зуда кожи головы, предотвращает выпадение волос, способствует активному росту волос, значительно продлевает эффект чистых волос. Активный компонент кондиционера – октопирокс, который устраняет грибок, вызывающий перхоть. Октопирокс является нерастворимым в воде ингредиентом, который сохраняет свою активность на волосах после смывания шампуня. Октопирокс растворяется в секрете сальных желез, что и приводит к уменьшению численности грибка Pityrosporum Ovale, вызывающего перхоть, зуд и раздражение кожи. Замедляет воспалительные процессы на коже головы. Также в составе содержится экстракт корня солодки - проверенный временем натуральный компонент, который обладает противовоспалительным и смягчающим действием.</t>
  </si>
  <si>
    <t>УТ-00000378</t>
  </si>
  <si>
    <t>4904112827288</t>
  </si>
  <si>
    <t>NIHON Кондиционер для волос увлажняющий Wins с маслом камелии и цветочным ароматом 400 мл/20</t>
  </si>
  <si>
    <t>827271</t>
  </si>
  <si>
    <t>Масло Камелии в составе кондиционера дает богатое питание и увлажнение волосам, позволяет эффективно укреплять волосяные фолликулы, запускать механизмы регенерации клеток. Кондиционер питает, укрепляет, увлажняет, делает волосы гладкими, эластичными, сияющими до самых кончиков. Идеально подойдет для ухода за ломкими, поврежденными окрашиванием, феном, климатическими условиями (жарой/холодом) волосами. 
Быстро проникает в структуру волоса, делая их естественными, не склеивает, не оставляет липкого налета, не утяжеляет. 
Способ применения: после мытья головы мягко распределить кондиционер по волосам. Слегка помассировать. Затем промыть проточной водой.</t>
  </si>
  <si>
    <t>00-00002997</t>
  </si>
  <si>
    <t>4901872447596</t>
  </si>
  <si>
    <t>SHISEIDO Кондиционер "Ma Cherie"AIR FEEL для придания объема цветочно-фруктовый аромат  бут 450мл/9</t>
  </si>
  <si>
    <t>447596</t>
  </si>
  <si>
    <t>Мягкий состав кондиционера хорошо увлажняет волосы, не перегружая их. Подходит для ежедневного применения, не сушит концы, делает волосы струящимися, придаёт видимый блеск и объём. Бережно ухаживает за вашими волосами, обогащает их полезными компонентами. Формула кондиционера MA CHERIE восстанавливает структуру волос, делает их легкими и шелковистыми. В результате применения кондиционера у Вас упругие и эластичные волосы, с большей пышностью и объёмом.Состав: Вода, стеариловый спирт, DPG, изопентилдиол, диметикон, стеариловый PG диметиламин, бегентримониум хлорид, глутаминовая кислота, аминопропил диметикон, гидроксиэтил мочевина, PEG-90M, стеартримониум хлорид, молочная кислота, инозит, мед, гидролизованный белок пшеницы, экстракт вина, гидролизованный пшеничный крахмал, минеральное масло, цетиловый спирт, изопропиловый спирт, лактат аммония, BG, диоксид кремния, BHT, феноксиэтанол, аромат, краситель.</t>
  </si>
  <si>
    <t>00-00002998</t>
  </si>
  <si>
    <t>4901872447602</t>
  </si>
  <si>
    <t>SHISEIDO Кондиционер "Ma Cherie"AIR FEEL для придания объема цветочно-фруктовый аромат  смен.упак 4</t>
  </si>
  <si>
    <t>447602</t>
  </si>
  <si>
    <t>00-00003002</t>
  </si>
  <si>
    <t>4901872447664</t>
  </si>
  <si>
    <t>SHISEIDO Кондиционер "Ma Cherie"MOISTURE интенсивно-увлажнаяющий  бут 450мл/9</t>
  </si>
  <si>
    <t>447664</t>
  </si>
  <si>
    <t>Мягкий состав кондиционера хорошо увлажняет волосы не перегружая их. Подходит для ежедневного применения, не сушит концы, делает волосы струящимися, придает волосам видимый блеск и объем. бережно ухаживает за вашими волосами, обогощает их полезными компонентами.
Формула кондиционера восстанавливает структуру волос, делает их мягкими и шелковистыми. В результате применения кондиционера ы вас упругие и эластичные волосы.
Состав: Вода, стеариловый спирт, DPG, изопентилдиол, диметикон, стеариловый PG диметиламин, бегентримониум хлорид, глутаминовая кислота, аминопропил диметикон, гидроксиэтил мочевина, PEG-90M, стеартримониум хлорид, молочная кислота, инозит, мед, гидролизованный белок пшеницы, экстракт вина, гидролизованный пшеничный крахмал, минеральное масло, цетиловый спирт, изопропиловый спирт, лактат аммония, BG, диоксид кремния, BHT, феноксиэтанол, аромат, краситель.</t>
  </si>
  <si>
    <t>00-00003003</t>
  </si>
  <si>
    <t>4901872447671</t>
  </si>
  <si>
    <t>SHISEIDO Кондиционер "Ma Cherie"MOISTURE интенсивно-увлажняющий  смен.упак 380мл/18</t>
  </si>
  <si>
    <t>447671</t>
  </si>
  <si>
    <t>УТ-00001410</t>
  </si>
  <si>
    <t>4901872461684</t>
  </si>
  <si>
    <t>SHISEIDO Кондиционер "Tsubaki "Moist " увлажняющий с маслом камелии  бут 450мл/ 9</t>
  </si>
  <si>
    <t>461653</t>
  </si>
  <si>
    <t>Кондиционер содержит удивительное по свойствам масло камелии, обогащён витаминами С и группы В, которые восстанавливают структуру волос и придают им силу и блеск. Восполняет недостаток гиалуроновой кислоты, благодаря чему, волосы насыщаются влагой, становятся более упругими, сильными, гладкими, приобретают блеск и мягкость. Кондиционер обладает антистатическим действием, предохраняет волосы, обеспечивает легкость при расчёсывании. Обладает мягким ароматом листьев камелии.
Способ применения: после применения шампуня той же серии нанесите кондиционер на влажные волосы, распределить по всей длине, слегка помассировать, затем смыть.</t>
  </si>
  <si>
    <t>УТ-00001411</t>
  </si>
  <si>
    <t>4901872461691</t>
  </si>
  <si>
    <t>SHISEIDO Кондиционер "Tsubaki "Moist " увлажняющий с маслом камелии  смен.упак 330мл/ 18</t>
  </si>
  <si>
    <t>461691</t>
  </si>
  <si>
    <t>УТ-00001682</t>
  </si>
  <si>
    <t>4901872462209</t>
  </si>
  <si>
    <t>SHISEIDO Кондиционер "Tsubaki "Moist " увлажняющий с маслом камелии  смен.упак 660мл/ 9</t>
  </si>
  <si>
    <t>462209</t>
  </si>
  <si>
    <t>00-00003020</t>
  </si>
  <si>
    <t>4901872450916</t>
  </si>
  <si>
    <t>SHISEIDO Кондиционер "Tsubaki "Moist Balance Care" увлажнение  с маслом камелии смен.упак 330мл/18</t>
  </si>
  <si>
    <t>Новая концепция ухода Shiseido Tsubaki — легкость шампуня без силиконов и насыщенные маслами составы. Эта серия шампуней и кондиционеров подходят для нормальных и поврежденных волос, для частого применения, для ухода за сухой и капризной кожей головы, для ухода за непослушными, жесткими, тусклыми волосами, против секущихся кончиков.
Кондиционер бережно увлажняет волосы, поддерживает естественный гидролипидный баланс кожи головы и укрепляет структуру волос. Кондиционер насыщен маслом камелии, которое препятствует закупорке пор кожи головы, способствуя её здоровью., защищает от повреждений и предотвращает ломкость волос. Масло камелии в совокупности с растительными экстрактами ромашки, камнеломки, зверобоя проникает глубоко в струкутру волоса, делает волосы более упругими, сильными, гладкими, они приобретают блеск и мягкость. Кондиионер восполняет недостаток гиалуроновой кислоты, благодаря чему волосы насыщаются влагой. Не утяжеляет волосы, облегчает расчесывание и обладает антистатическим действием.</t>
  </si>
  <si>
    <t>УТ-00001419</t>
  </si>
  <si>
    <t>4901872461813</t>
  </si>
  <si>
    <t>SHISEIDO Кондиционер "Tsubaki "Volume " для придания объема с маслом камелии  смен.упак 330мл/ 18</t>
  </si>
  <si>
    <t>461813</t>
  </si>
  <si>
    <t>Кондиционер придает волосам объём, силу, упругость и эластичность. Содержит масло камелии, которое препятствует закупорке пор кожи головы, способствуя её здоровью; защищает от повреждений и предотвращает ломкость волос. Масло камелии в совокупности с лимонной эссенцией, маточным молочком, соевым белком проникает глубоко в структуру волоса, происходит увлажнение и восстановление волос, они становятся более упругими, сильными, гладкими, они приобретают блеск и мягкость. Не утяжеляет волосы облегчает расчесывание и обладает антистатическим действием, обладает приятным мягким ароматом.
Способ применения: после применения шампуня той же серии нанесите кондиционер на влажные волосы, распределить по всей длине, слегка помассировать, затем смыть.</t>
  </si>
  <si>
    <t>00-00002088</t>
  </si>
  <si>
    <t>4901872895892</t>
  </si>
  <si>
    <t>SHISEIDO Кондиционер SUPER MILD от выпадения волос с экстр. ромашки, розмарина, вит.Е 400 мл см. бл.</t>
  </si>
  <si>
    <t>10815.970</t>
  </si>
  <si>
    <t>Super MILD" Мягкий кондиционер для волос с ароматом трав  нежно ухаживая, кондиционер сохраняет и удерживает важные компоненты состава волос, предохраняет их от повреждения. Защищает волосы от неблагоприятных факторов, таких как сухость и трение. а благодаря компонентам, содержащим витамин Е, увлажняет волосы. Аромат зелени, освежает и придает чувство легкости. Волосы после применения шампуня легко расчесываются. Обладает низкой кислотности.</t>
  </si>
  <si>
    <t>00-00002086</t>
  </si>
  <si>
    <t>4901872831142</t>
  </si>
  <si>
    <t>SHISEIDO Кондиционер SUPER MILD от выпадения волос с экстрактом ромашки, розмарина, вит.Е 220 мл/бут</t>
  </si>
  <si>
    <t>Супермягкий кондиционер для волос с ароматом трав (с дозатором). Аромат зелени, освежает и придаёт чувство лёгкости. Нежно ухаживая, кондиционер сохраняет и удерживает важные компоненты состава волос, предохраняет их от повреждения. Защищает волосы от неблагоприятных факторов, таких как сухость и трение, а благодаря компонентам, содержащим витамин Е, увлажняет волосы.  Волосы после применения кондиционера легко расчёсываются. Обладает низкой кислотностью.</t>
  </si>
  <si>
    <t>00-00000233</t>
  </si>
  <si>
    <t>4901872895847</t>
  </si>
  <si>
    <t>SHISEIDO Кондиционер SUPER MILD от выпадения волос с экстрактом ромашки, розмарина, вит.Е 600 мл/бут</t>
  </si>
  <si>
    <t>super-mjgki-s-romash-shamp-800x800</t>
  </si>
  <si>
    <t>Мягкий кондиционер «SUPER MILD» обволакивая волос, обеспечивает увлажнение, придает им эластичность, гладкость и живой блеск.
Помимо полноценного питания, Ваши волосы обретают дополнительную мягкость и блеск.
И никаких проблем с расчесыванием и укладкой! 
ВИТАМИН Е – увлажняет и защищает волосы от неблагоприятных факторов, таких как сухость и трение, тепловое воздействие (фен)
ПРОТЕИН ОВСА – содержит витамины А, В1, В2, РР, а также минеральные соли:
- эффективно питает, укрепляет, и смягчает волосы
- действует успокаивающе на кожу головы.
МАСЛО РОСТКОВ ПШЕНИЦЫ – источник витамина А и Е, благотворно влияет на состояние волос и кожи головы:
- питает и глубоко увлажняет корни волос
- разглаживает и восстанавливает структуру поврежденных волос
ЛИМОННАЯ КИСЛОТА – нормализует уровень рН кондиционера, за счет лимонной кислоты кондиционер нежно и бережно воздействует на волосы и кожу головы.
Аромат зелени, освежает и придаёт чувство лёгкости.</t>
  </si>
  <si>
    <t>00-00002081</t>
  </si>
  <si>
    <t>4901872441396</t>
  </si>
  <si>
    <t>SHISEIDO Кондиционер TSUBAKI "Volume Touch" объем цветочный аромат дозатор500мл ЭКСКЛЮЗИВ</t>
  </si>
  <si>
    <t>441396</t>
  </si>
  <si>
    <t>Уникальные компоненты быстро проникают в структуру волос и волосяную луковицу, возвращают им естественную силу и здоровье. Природные ингредиенты деликатно увлажняют и питают волосы и кожу головы, ускоряют рост волос и улучшают капиллярное кровоснабжение кожи.  Оптимально подходит для ежедневного применения придает объем волосам, не утяжеляя их, делает волосы более струящимися, придает волосам блеск, защищает от неприятных запахов, предохраняет волосы от негативного воздействия фена и окружающей внешней среды, помогает дольше сохранить цвет окрашенных волос.
Для большей эффективности рекомендуется применять средство совместно с шампунем той же серии.</t>
  </si>
  <si>
    <t>00-00002083</t>
  </si>
  <si>
    <t>4901872450077</t>
  </si>
  <si>
    <t>SHISEIDO Кондиционер TSUBAKI "Volume Touch" объем цветочный аромат смен.упак 345мл ЭКСКЛЮЗИВ</t>
  </si>
  <si>
    <t>450077</t>
  </si>
  <si>
    <t>00-00002078</t>
  </si>
  <si>
    <t>4901872450022</t>
  </si>
  <si>
    <t>SHISEIDO Кондиционер Tsubaki Damage Care восстановление цветочный аромат с маслом камелии смен.упак</t>
  </si>
  <si>
    <t>450022</t>
  </si>
  <si>
    <t>Премиум кондиционер подходит для ухода за поврежденными, сухими волосами с секущимися кончиками. Обладает антистатическим действием, обеспечивает легкость при расчесывании. Благодаря входящему в состав маслу камелии, восстанавливает  внутреннюю структуру и поврежденные участки волоса, питает корневую луковицу, разглаживает волосы и придает здоровый блеск. Содержит комплекс витаминов, микроэлементов и протеинов для естественного поддержания состояния волос. Обладает питательными, успокаивающими, защитными, смягчающими свойствами.</t>
  </si>
  <si>
    <t>00-00002074</t>
  </si>
  <si>
    <t>4901872449972</t>
  </si>
  <si>
    <t>SHISEIDO Кондиционер Tsubaki Extra Moist увлажнение цветочный аромат с маслом камелии смен.упак 345м</t>
  </si>
  <si>
    <t>449972</t>
  </si>
  <si>
    <t>Премиум-кондиционер для ухода за сухими, поврежденными волосами с секущимися кончиками. Компенсирует потерю естественной влаги, повышает прочность и эластичность волос. Благодаря маслу камелии питает корневую луковицу, разглаживает волосы. Содержит комплекс микроэлементов и протеинов для естественного поддержания состояния волос. Обогащён витаминами С и группы В, которые восстанавливают структуру волос и придают им силу и блеск. 
Способ применения: нанести кондиционер на влажные чистые волосы, вспенить и тщательно смыть теплой водой. 
Состав: масло семян камелии, лимонная кислота, вода, гидроксипропилтримониум хлорид из плодов рожкового дерева, сополимер, лаурет сульфат натрия, кокоилметилтаурин, таурин натрий, кокоанфоацетат натрия, дистеарат гликоля, кокамидпропилбетаин, DPG, кокамид МЕА, сорбитол, хлорид натрия, гидроксиэтиловая мочевина, EDTA-2Na, поликватерниум-7, диметикон,   лауроилметил таурин натрий, кокоилглутаминат натрия, глицерин, BG, кокоиларгининэтил РСА, феноксиэтанол, бензоат натрия, отдушка</t>
  </si>
  <si>
    <t>УТ-00001414</t>
  </si>
  <si>
    <t>4901872461745</t>
  </si>
  <si>
    <t>SHISEIDO Кондиционер Tsubaki SMOOTH разглаживающий с маслом камелии  бут 450мл/ 9</t>
  </si>
  <si>
    <t>461745</t>
  </si>
  <si>
    <t>Кондиционер превосходно разглаживает и удерживает непослушные и вьющиеся волосы, делая их мягкими и шелковистыми. Предотвращает пушистость волос. Содержит масло камелии, которое препятствует закупорке пор кожи головы, способствуя её здоровью; защищает от повреждений и предотвращает ломкость волос. Масло камелии в совокупности с лимонной эссенцией, маточным молочком, соевым белком проникает глубоко в структуру волоса, увлажняет, восстанавливает волосы, делая их более упругими, сильными, гладкими, мягкими и с дорогим блеском. Не утяжеляет волосы.
Способ применения: После мытья головы  шампунем той же серии нанести кондиционер на влажные волосы, распределить по всей длине, слегка помассировать, тщательно смыть.</t>
  </si>
  <si>
    <t>УТ-00001415</t>
  </si>
  <si>
    <t>4901872461752</t>
  </si>
  <si>
    <t>SHISEIDO Кондиционер Tsubaki SMOOTH разглаживающий с маслом камелии  смен.упак 330мл/ 18</t>
  </si>
  <si>
    <t>soukai_4901872461752</t>
  </si>
  <si>
    <t>УТ-00001683</t>
  </si>
  <si>
    <t>4901872462353</t>
  </si>
  <si>
    <t>SHISEIDO Кондиционер Tsubaki SMOOTH разглаживающий с маслом камелии  смен.упак 660мл/ 9</t>
  </si>
  <si>
    <t>462353</t>
  </si>
  <si>
    <t>УТ-00001418</t>
  </si>
  <si>
    <t>4901872461806</t>
  </si>
  <si>
    <t>SHISEIDO Кондиционер Tsubaki VOLUME  для придания объема с маслом камелии  бут 450мл/ 9</t>
  </si>
  <si>
    <t>461806</t>
  </si>
  <si>
    <t>УТ-00002175</t>
  </si>
  <si>
    <t>4901872462377</t>
  </si>
  <si>
    <t>SHISEIDO Кондиционер Tsubaki VOLUME для увеличения объема с маслом камелии  смен.упак 660мл/ 9</t>
  </si>
  <si>
    <t>УТ-00001420</t>
  </si>
  <si>
    <t>4901872461561</t>
  </si>
  <si>
    <t>SHISEIDO Спрей "Tsubaki "Moist " увлажняющий с маслом камелии  бут-доз 220мл/36</t>
  </si>
  <si>
    <t>461561</t>
  </si>
  <si>
    <t>Спрей для волос способствует увлажнению и защите волос от воздействия окружающей среды. Масло камелии в совокупности с лимонной эссенцией, маточным молочком, соевым белком проникает в структуру волоса, способствует сохранению водного баланса волос, они приобретают блеск и мягкость. Средство не оставляет ощущения липкости и жирности, препятствует спутыванию волос во время сна. Особая формула спрея защищает волосы от ультрафиолетовых лучей и от воздействия горячего воздуха фена, утюжков и пр.
Способ применения: использовать перед укладкой или на ночь. С расстояния 5-10 см распылите на волосы до увлажнения. Высушите их естественным способом или феном.
Внимание: при попадании в глаза незамедлительно промойте их водой. Прекратите использование при появлении аллергических реакций и проконсультируйтесь с врачом. Беречь от детей, воздействия высоких температур и прямых солнечных лучей.</t>
  </si>
  <si>
    <t>УТ-00001421</t>
  </si>
  <si>
    <t>4901872461585</t>
  </si>
  <si>
    <t>SHISEIDO Спрей Tsubaki SMOOTH разглаживающий с маслом камелии  бут-доз 220мл/36</t>
  </si>
  <si>
    <t>461585</t>
  </si>
  <si>
    <t>Спрей для волос разглаживает и удерживает непослушные и вьющиеся волосы. Предотвращает пушистость волос. Масло камелии в совокупности с лимонной эссенцией, маточным молочком, соевым белком проникает в структуру волоса, способствует сохранению водного баланса волос, они приобретают блеск и мягкость. Средство не оставляет ощущения липкости и жирности, препятствует спутывания волос во время сна. 
Особая формула спрея защищает волосы от ультрафиолетовых лучей и от воздействия горячего воздуха фена, утюжка и пр.
Способ применения: использовать перед укладкой или на ночь. С расстояния 5-10 см распылите на волосы до увлажнения. Высушите естественным способом или феном.
Внимание: при попадании в глаза незамедлительно промойте их водой. Не пользуйтесь при появлении аллергических реакций. Не допускайте попадания в руки детей. Не храните в местах с высокой температурой и под прямыми солнечными лучами.</t>
  </si>
  <si>
    <t>УТ-00001422</t>
  </si>
  <si>
    <t>4901872461547</t>
  </si>
  <si>
    <t>SHISEIDO Спрей Tsubaki VOLUME для придания объема с маслом камелии  бут-доз 220мл/36</t>
  </si>
  <si>
    <t>461547</t>
  </si>
  <si>
    <t>Спрей для волос с маслом камелии придает волосам объем, увлажняет и делает их мягкими и блестящими. Препятствует появлению секущихся кончиков, повышает прочность и эластичность волос. Масло камелии в совокупности с лимонной эссенцией, маточным молочком, соевым белком проникает глубоко в структуру волоса, происходит увлажнение и восстановление волос, они становятся более упругими, сильными, гладкими, они приобретают блеск и мягкость. Средство не оставляет ощущения липкости и жирности, препятствует спутыванию волос во время сна. Особая формула спрея защищает волосы от ультрафиолетовых лучей и от воздействия горячего воздуха фена, утюжков и пр.
Способ применения: использовать перед укладкой или на ночь. С расстояния 5-10 см распылите на волосы до увлажнения. Высушите их естественным способом или феном.
Внимание: при попадании в глаза незамедлительно промойте их водой. Прекратите использование при появлении аллергических реакций и проконсультируйтесь с врачом.</t>
  </si>
  <si>
    <t>00-00003320</t>
  </si>
  <si>
    <t>4901234308251</t>
  </si>
  <si>
    <t>UTENA Кондиционер "PROQUALITE" для выпрямления волос, с коллагеном, бутылка-дозатор 600мл/12</t>
  </si>
  <si>
    <t>45425</t>
  </si>
  <si>
    <t>Серия «Proqualite» специально разработана для того, чтобы было проще ухаживать за непослушными волосами, даже в дождливую погоду! Применение: После использования шампуня нанесите кондиционер на влажные волосы, равномерно распределив его по всей длине волос. Оставьте на 2-3 минуты и смойте водой.
Состав: Вода, глицерин, цетанол, диметикон, PG, минеральное масло, бегентремоний хлорид, инстеарил гидролиз коллагена, бетаин, изопентил диол, цетил пальметат, бензиловый спирт, изостеариновая кислота, амодиметикон, ацетил цистеин, глицерил стеарат, стеалтриаммониум хлорид, дикокоил деаммоний хлорид, лаурет-25, этанол, изопропанол, лимонная кислота, гидроксид этил целлюлоза, метилпарабен, пропилпарабен, отдушка.</t>
  </si>
  <si>
    <t>00-00003174</t>
  </si>
  <si>
    <t>Маски для волос</t>
  </si>
  <si>
    <t>УТ-00000472</t>
  </si>
  <si>
    <t>4901525007276</t>
  </si>
  <si>
    <t>COW Маска "Гладкость и блеск" натуральная для нормальных и жирных волос «Mutenka» 180 гр/24</t>
  </si>
  <si>
    <t>007276</t>
  </si>
  <si>
    <t>Маска для волос от очень популярного в Японии бренда с высокой репутацией - Cow Brand - производителя знаменитого молочного мыла со столетней историей. Mutenka, что означает «без добавок» - это прекрасный вариант аллергиков, обладателям чувствительной кожи и просто любителям натуральной косметики. Маска обеспечивает хороший повседневный уход в том случае, если волосы проходят лечение или перегружены укладочными средствами. Маска не утяжеляет волосы, подчеркивая их естественную форму. Использование маски помогает выправить неравномерную жирность волос - когда они сухие на кончиках и жирные у корней. Специфический запах средства обусловлен отсутствием в составе парфюмерных отдушек, стабилизаторов, красителей, парабенов.
Маска Mutenka мягко воздействует на волосы, не вызывает раздражения кожи головы. Восстанавливает структуру волос, делает волосы более гладкими и рассыпчатыми за счет содержания сквалана, молочной и яблочной кислоты и при этом не содержит силиконов и их производных.</t>
  </si>
  <si>
    <t>УТ-00000471</t>
  </si>
  <si>
    <t>4901525007269</t>
  </si>
  <si>
    <t>COW Маска "Гладкость и блеск" натуральная для сухих и поврежденных волос «Mutenka» 180 гр/24</t>
  </si>
  <si>
    <t>007269</t>
  </si>
  <si>
    <t>Нежная увлажняющая маска с растительными компонентами для нормальных или сухих, хрупких, путающихся волос и чувствительной кожи от очень популярного в Японии бренда с высокой репутацией - Cow Brand - производителя знаменитого молочного протеина со столетней историей. Mutenka, что означает «без добавок» - это прекрасный вариант аллергиков, обладателям чувствительной кожи и просто любителям натуральной косметики. Маска обеспечивает хороший повседневный уход в том случае, если волосы проходят лечение или перегружены укладочными средствами. Маска не утяжеляет волосы, подчеркивая их естественную форму. Использование маски помогает избавиться от состояния волос «мочалка», когда они сухие и ломкие на кончиках и бывают иногда к концу дня жирные у корней. Специфический запах средства обусловлен отсутствием в составе парфюмерных отдушек, стабилизаторов, красителей, парабенов, силикона и спирта. Формула не вызывает раздражений, т.к. слабо-кислотная маска, близкая к естественному pH кожи головы и волос.</t>
  </si>
  <si>
    <t>00-00003006</t>
  </si>
  <si>
    <t>4901872448333</t>
  </si>
  <si>
    <t>SHISEIDO Маска для волос "Ma Cherie"Fragrance Gross Mask восстановливающая банка 180гр/36</t>
  </si>
  <si>
    <t>4901872448333-1__31511.1543136818</t>
  </si>
  <si>
    <t>Увлажняющая маска для роскошных волос. насыщает волосы влагой, защищает от повреждений, усиливает блеск.
Благодаря гиалуроновой кислоте и маслу шиповника в составе маски питательные вещества проникают вглубь волоса, восстанавливая структуру и увлажняя. После применения маски, волосы становятся шелковистыми, послушными, гладкими и блестящимим
Способ применения: после мытья головы шампунем, нанесите необходимое количество средства на волосы, распределите лёгкими массирующими движениями, смойте.</t>
  </si>
  <si>
    <t>УТ-00001427</t>
  </si>
  <si>
    <t>4901872459957</t>
  </si>
  <si>
    <t>Восстанавливающая экспресс-маска Tsubaki Premium Repair Mask, Shiseido/24</t>
  </si>
  <si>
    <t>459957</t>
  </si>
  <si>
    <t>Маска Premium Repair Mask содержит пеллисер (дилауроил глутамат лизин), инновационный пептидный компонент, который в клинических испытаниях доказал эффективность в восстановлении СМС, то есть он не склеивает механически чешуйки кутикулы, а именно восстанавливает ее герметичность. Пеллисер позволяет достичь отличной текстуры волос, гладкости и послушности.При этом пеллисер способен проникать в глубокие слои волоса за очень короткое время. Огромный "Ноль" на стикере упаковки и во всех рекламных материалах этой маски означает, что держать ее на волосах нужно ровно ноль секунд, то есть нанести и сразу же смыть. И несмотря на это эффект от маски будет как от салонного ухода - волосы гладкие, блестящие, ухоженные, живые, струящиеся и при этом маска не лишает их объема.</t>
  </si>
  <si>
    <t>УТ-00001429</t>
  </si>
  <si>
    <t>4901872837144</t>
  </si>
  <si>
    <t>Маска для сухих волос «Восстановление и увлажнение»  SHISEIDO FINO Premium Touch, банка 230гр /36</t>
  </si>
  <si>
    <t>837144</t>
  </si>
  <si>
    <t>Интенсивно действующая маска на основе экстракта пчелиного маточного молочка – незаменимое средство для ухода за очень поврежденными волосами. Маска укрепляет, питает и восстанавливает, наполняя каждый волосок живительной силой, а также дарит волосам притягательный цветочный аромат. Ухаживающие компоненты предотвращают сухость и ломкость. Волосы приобретают здоровый вид, становятся послушными, густыми и гладкими.
Способ применения: нанести на влажные волосы после применения шампуня, оставить на 5 минут, затем смыть. Рекомендуется использовать 1-2 раза в неделю.</t>
  </si>
  <si>
    <t>00-00003321</t>
  </si>
  <si>
    <t>4901234308350</t>
  </si>
  <si>
    <t>UTENA Маска "PROQUALITE" для выпрямления волос,с коллагеном банка 440гр/24</t>
  </si>
  <si>
    <t>308350</t>
  </si>
  <si>
    <t>Маска для волос "PROQUALITE", благодаря разглаживающему составу и аминокислотам, интенсивно увлажняет и питает волосы.  
Специально подобранный состав, включающий коллаген, проникает вглубь волос, уменьшая впитывание излишней влаги и одновременно создавая защитный барьер для волос. Даже в дождливые или влажные дни ваши волосы будут легко укладываться и блестеть по всей длине. Маска имеет легкий цветочно- фруктовый аромат.
Состав: вода, глицерин, цетанол, диметикон, PG, октил пальметат, бегентримоний хлорид, инстеарил гидролиз  коллагена, бетаин, изопентил диол, цетил пальметат, бензиловый спирт, изостеариновая кислота, амодиметикон, ацетил цистеин, глицерил стеарат, стеалтриаммониум хлорид, дикокоил деаммоний хлорид, лаурет-25, этанол, изопропанол, лимонная кислота, гидроксидэтилцеллюлоза, метилпарабен, пропилпарабен, отдушка.</t>
  </si>
  <si>
    <t>00-00000934</t>
  </si>
  <si>
    <t>Шампуни для волос</t>
  </si>
  <si>
    <t>УТ-00000467</t>
  </si>
  <si>
    <t>4901525007221</t>
  </si>
  <si>
    <t>COW Шампунь "MU TENKA" разглаживающий без добавок бутылка-дозатор 500мл/12</t>
  </si>
  <si>
    <t>007221</t>
  </si>
  <si>
    <t>Натуральный бездобавочный шампунь для детей и взрослых, БЕЗ силикона, красителей и отдушек, парабенов и стабилизаторов. Протестирован аллергологами. Обладает низкой кислотностью, близкой естественному уровню pH кожи головы и волос, сводит к минимуму риск раздражений. Легко смывается, не закупоривает поры, не вызывает зуд, перхоть, волосы долго остаются чистыми, послушными. Растительные увлажняющие компоненты придают гладкость и шелковистость. Возможно использовать без кондиционера. Для всех типов волос. Без запаха.</t>
  </si>
  <si>
    <t>УТ-00000299</t>
  </si>
  <si>
    <t>4902806222531</t>
  </si>
  <si>
    <t>Gatsby</t>
  </si>
  <si>
    <t>MANDOM Шампунь GATSBY  Perfect Clear бутылка-дозатор 400мл/16</t>
  </si>
  <si>
    <t>222531</t>
  </si>
  <si>
    <t>Нежный очищающий прозрачный шампунь содержит богатый комплекс витаминов и микроэлементов, мягко воздействуют на кожу головы, восстанавливают природный блеск, придают естественную пышность, объем и мягкость волосам. Масло кокоса останавливает алопецию (облысение), питает корни волос. Экстракт коры дуба устраняет излишнюю жирность, лечит себорею и перхоть, мягко очищают и обеспечивают объем волосам. Масло полыни насыщает волосы и кожу головы витаминами А, К, В6, способствуют укреплению волосяной кутикулы. Экстракт семени подсолнуха придают зеркальный блеск, предохраняют от воздействия UV-лучей и потери цвета волос. Подходит для частого применения.
Способ применения: Перед тем как нанести шампунь, тщательно промойте волосы теплой водой. Вода смывает грязь и раскрывает кутикулы поверхности волос, что помогает лечебным компонентам проникнуть вглубь.</t>
  </si>
  <si>
    <t>УТ-00000300</t>
  </si>
  <si>
    <t>4902806222609</t>
  </si>
  <si>
    <t>MANDOM Шампунь GATSBY  Perfect Clear сменка 320мл /12</t>
  </si>
  <si>
    <t>222609</t>
  </si>
  <si>
    <t>00-00002753</t>
  </si>
  <si>
    <t>4901417721617</t>
  </si>
  <si>
    <t>KRACIE Шампунь ICHIKAMI для придания объема с изофлавонами сои и экстрактом граната, бутылка, 150 мл</t>
  </si>
  <si>
    <t>721617</t>
  </si>
  <si>
    <t>Шампунь Kanebo (KRACIE) Ichikami с экстрактом масла граната благодаря входящим в его состав экстрактам китайских и японских растений, оказывает лечебное воздействие на поврежденные тонкие волосы и сухую кожу головы. Обеспечивает увлажняющими и питательными веществами, которые необходимы для роста здоровых, сильных и упругих волос. Препарат восстанавливает поврежденную структуру волос, придает объем, шелковистость и блеск. Регулярное применение шампуня Ichikami подарит вашим волосам здоровый и ухоженный вид.
Шампунь рекомендуется использовать в сочетании с бальзамом-ополаскивателем и бальзамом серии Ichikami. Средство питает, разглаживает и увлажняет волосы до самых кончиков, благодаря входящим в состав экстрактам японских и китайских растений. Уникальная формула для роста сильных и здоровых волос!
Не содержит силикона и сульфатов.</t>
  </si>
  <si>
    <t>00-00002754</t>
  </si>
  <si>
    <t>4901417721631</t>
  </si>
  <si>
    <t>KRACIE Шампунь ICHIKAMI для придания объема с изофлавонами сои и экстрактом граната, бутылка, 480 мл</t>
  </si>
  <si>
    <t>427440effb300fafefa3ca81cc2389e7</t>
  </si>
  <si>
    <t>Шампунь Kanebo (KRACIE) Ichikami с экстрактом масла граната благодаря входящим в его состав экстрактам китайских и японских растений, оказывает лечебное воздействие на поврежденные волосы и сухую кожу головы. Обеспечивает увлажняющими и питательными веществами, которые необходимы для роста здоровых, сильных и упругих волос. Препарат восстанавливает поврежденную структуру волос, придает объем, шелковистость и блеск. Регулярное применение шампуня Ichikami подарит вашим волосам здоровый и ухоженный вид.Шампунь рекомендуется использовать в сочетании с бальзамом-ополаскивателем и бальзамом серии Ichikami. Средство питает, разглаживает и увлажняет волосы до самых кончиков, благодаря входящим в состав экстрактам японских и китайских растений. Уникальная формула для роста сильных и здоровых волос!
Не содержит силикона и сульфатов.</t>
  </si>
  <si>
    <t>00-00002755</t>
  </si>
  <si>
    <t>4901417721532</t>
  </si>
  <si>
    <t>KRACIE Шампунь ICHIKAMI интенсивно увлажняющий с маслом абрикоса бут 480мл</t>
  </si>
  <si>
    <t>721532</t>
  </si>
  <si>
    <t>Шампунь для сухих и поврежденных волос прекрасно увлажняет волосы и придает им невероятный аромат цветущей горной сакуры. Благодаря содержанию в шампуне абрикосового масла, средство увлажняет волосы и кожу головы, лечит секущиеся кончики, защищает волосы от воздействия ультрафиолетового излучения. Экстракт чайного куста и сакуры дополнительно увлажняет и тонизирует кожу головы. Рисовые отруби улучшают состояние тонких и поврежденных волос, обладают противовоспалительным действием, питают, глубоко увлажняют и делают волосы мягкими и гладкими.Шампунь БЕЗ СИЛИКОНА, СУЛЬФАТОВ и ПАВов !!!</t>
  </si>
  <si>
    <t>УТ-00001004</t>
  </si>
  <si>
    <t>4901417721334</t>
  </si>
  <si>
    <t>KRACIE Шампунь ICHIKAMI разглаживающий  с экстрактом горной сакуры бут 480мл</t>
  </si>
  <si>
    <t>721334</t>
  </si>
  <si>
    <t>Шампунь для поврежденных волос восстанавливает структуру волоса, специальные компоненты в шампуне разглаживают волосы, делают их гладкими и послушными. Экстракт камелии лечит поврежденные участки кутикулы волоса, усиливает защиту хрупких и ломких волос, оказывают смягчающий и кондиционирующий эффект, снимает зуд кожи головы, придает волосам здоровый блеск. Экстракт рисовых отрубей обогащает кожу головы аминокислотами, жировыми кислотами и витаминами, волосы становятся здоровыми и шелковистыми. Экстракт листьев сакуры увлажняет и смягчает волосы, обладает антибактериальными свойствами. Экстракт беламканды китайской стимулирует деление клеток волоса, обладает тонизирующим действием. Шампунь имеет приятный аромат дикой сакуры.Шампунь БЕЗ СИЛИКОНА, СУЛЬФАТОВ и ПАВов !!!</t>
  </si>
  <si>
    <t>00-00002168</t>
  </si>
  <si>
    <t>4901417721310</t>
  </si>
  <si>
    <t>KRACIE Шампунь ICHIKAMI разглаживающий  с экстрактом дикого риса бут 150мл</t>
  </si>
  <si>
    <t>721310</t>
  </si>
  <si>
    <t>00-00002170</t>
  </si>
  <si>
    <t>4901417721358</t>
  </si>
  <si>
    <t>KRACIE Шампунь ICHIKAMI разглаживающий с ароматом горной сакуры с экстр. дикого риса смен.упак 340мл</t>
  </si>
  <si>
    <t>721358</t>
  </si>
  <si>
    <t>Шампунь ICHIKAMI увлажняет волосы и кожу головы, восстанавливает поврежденную структуру волос, защищает и смягчает кожу головы. Шампунь для поврежденных волос восстанавливает структуру волоса, специальные компоненты в шампуне разглаживают волосы, делают их гладкими и послушными. Экстракт камелии лечит поврежденные участки кутикулы волоса, усиливает защиту хрупких и ломких волос, оказывают смягчающий и кондиционирующий эффект, снимает зуд кожи головы, придает волосам здоровый блеск. Экстракт рисовых отрубей обогащает кожу головы аминокислотами, жировыми кислотами и витаминами, волосы становятся здоровыми и шелковистыми. Экстракт листьев сакуры увлажняет и смягчает волосы, обладает антибактериальными свойствами. Экстракт беламканды китайской стимулирует деление клеток волоса, обладает тонизирующим действием. Шампунь имеет приятный аромат цветущей горной сакуры.Шампунь БЕЗ СИЛИКОНА, СУЛЬФАТОВ и ПАВов !!!</t>
  </si>
  <si>
    <t>00-00002171</t>
  </si>
  <si>
    <t>4901417721518</t>
  </si>
  <si>
    <t>KRACIE Шампунь ICHIKAMI увлажнение аромат фруктов с абрикосовым маслом  бут 150мл</t>
  </si>
  <si>
    <t>721518</t>
  </si>
  <si>
    <t>УТ-00001041</t>
  </si>
  <si>
    <t>4901417715920</t>
  </si>
  <si>
    <t>Naive Шампунь для сухих волос восстанавливающий  экстракт алоэ и масло виноградных косточек, 400 мл</t>
  </si>
  <si>
    <t>715920</t>
  </si>
  <si>
    <t>00-00002708</t>
  </si>
  <si>
    <t>4903301109990</t>
  </si>
  <si>
    <t>LION "OCT SERAPIE" лечебный профессиональный шампунь против перхоти, бут 230мл</t>
  </si>
  <si>
    <t>c54b5</t>
  </si>
  <si>
    <t>Этот лечебный шампунь против перхоти и выпадения волос, для нормализации работы сальных желез кожи головы и стимуляции роста волос. Использование шампуня позволит устранить перхоть и зуд кожи головы благодаря увеличенной концентрации лечебных веществ. Особый активный компонент – октопирокс (пироктон оламин) – подавляет рост микроорганизмов на коже головы, нормализует выделение кожного сала. Благодаря этому корни волос и волосяная луковица обогащаются кислородом, что стимулирует рост волос. Гипоаллергенно. Имеет легкий цветочный аромат.
Способ применения: Небольшое количество шампуня нанести на влажные волосы, равномерно распределить от корней по всей длине до образования густой пены. Затем хорошо смыть. Для достижения наилучшего результата используйте кондиционер серии «Oct Serapie».</t>
  </si>
  <si>
    <t>00-00000594</t>
  </si>
  <si>
    <t>4903301437239</t>
  </si>
  <si>
    <t>LION "OCT" Лечебный шампунь против перхоти цветочный аромат бут 320мл</t>
  </si>
  <si>
    <t>4903301437239.800x600w</t>
  </si>
  <si>
    <t>Лечебно-профилактический шампунь против перхоти и зуда головы удаляет излишки жира на коже головы, предотвращает выпадение волос, способствует активному росту волос, значительно продлевает эффект чистых волос. Активный компонент шампуня - октопирокс который устраняет грибок, вызывающий перхоть. Октопирокс является нерастворимым в воде ингредиентом, который сохраняет свою активность на волосах после смывания шампуня. Октопирокс растворяется в секрете сальных желез, что и приводит к уменьшению численности грибка Pityrosporum Ovale, вызывающего перхоть, зуд и раздражение кожи. Замедляет воспалительные процессы на коже головы. Также в составе содержится экстракт корня солодки - проверенный временем натуральный компонент, который обладает противовоспалительным и смягчающим действием.</t>
  </si>
  <si>
    <t>УТ-00000282</t>
  </si>
  <si>
    <t>4903301722243</t>
  </si>
  <si>
    <t>LION Шампунь "Power of Hair Innovate" против перхоти фрукт-цитрус.аромат ,бут 200мл</t>
  </si>
  <si>
    <t>innovate</t>
  </si>
  <si>
    <t>Специальный шампунь  тщательно промывает кожу головы и волосы, эффективно удаляет лишний жир, предотвращает появление перхоти и зуда, воспалительных процессов.Способствует активному росту волос. Значительно продлевает эффект чистых волос.Можно использовать без бальзама-ополаскивателя.</t>
  </si>
  <si>
    <t>УТ-00000283</t>
  </si>
  <si>
    <t>4903301055259</t>
  </si>
  <si>
    <t>LION Шампунь "Power of Hair ZZ" для улучшения роста волос фрукт-цитрус.аромат ,бут 200мл/12</t>
  </si>
  <si>
    <t>055259</t>
  </si>
  <si>
    <t>Шампунь рекомендуется использовать при выпадении волос, облысении и т.п. Активные вещества шампуня воздействуют не только на кожу головы, но и непосредственно на волосяную луковицу, заставляя ее делиться как клетку. Растущий волос становится гуще, а "заснувшая" луковица, получив стимул активных компонентов - вновь оживает! Даже при полном облысении  - возможно появление мелкого волоса!
Кроме того, шампунь эффективно очищает волосы и кожу головы, нормализует деятельность сальных желез и сохраняет ощущение чистоты и свежести надолго. Активные компоненты профилактического действия сдерживают развитие воспалительных процессов, препятствуют образованию перхоти и зуда. Благодаря комплексному воздействию активных ингредиентов шампуня, волосы после мытья становятся гладкими и послушными, даже без использования кондиционера!</t>
  </si>
  <si>
    <t>00-00000716</t>
  </si>
  <si>
    <t>4903301669098</t>
  </si>
  <si>
    <t>LION Шампунь "Power of Hair" против перхоти фрукт-цитрус.аромат ,бут 200мл</t>
  </si>
  <si>
    <t>669098</t>
  </si>
  <si>
    <t>УТ-00000209</t>
  </si>
  <si>
    <t>4903301252917</t>
  </si>
  <si>
    <t>LION Шампунь-кондиц. "Soft in 1" против перхоти аромат цитрус морск.водоросли смен.упак 1150мл/6</t>
  </si>
  <si>
    <t>252917</t>
  </si>
  <si>
    <t>Шампунь для сухих и поврежденных волос от перхоти и зуда. Содержит экстракты морских водорослей. Создает густую, обильную пену, бережно моет волосы и легко смывается, а кондиционирующий состав с минералами делает волосы гладкими и послушными. Содержит в составе активный компонент - октопирокс, который позволяет избавиться от перхоти, зуда, неприятного запаха. Улучшает состояние кожи головы, волос и содержит их в чистоте. Минеральный комплекс укрепляет тонкие и хрупкие волосы, стимулирует кровообращение, нормализует деятельность сальных желез. В результате перхоть не образуется, ускоряется рост волос, они становятся живыми и эластичными. Шампунь обладает цитрусовым ароматом.</t>
  </si>
  <si>
    <t>УТ-00000208</t>
  </si>
  <si>
    <t>4903301252900</t>
  </si>
  <si>
    <t>LION Шампунь-кондиц. "Soft in 1" смягчение фрукт-цитрус.аромат морск.водоросли смен.упак 1180мл/6</t>
  </si>
  <si>
    <t>252900</t>
  </si>
  <si>
    <t>В состав шампуня-кондиционера «Soft in 1 - превосходное увлажнение 2 в 1» входят компоненты морского происхождения – экстракт бурых водорослей и экстракт красных водорослей, которые содержат соли калия, натрия, железа, цинка, магния, а также полисахариды, протеины и аминокислоты, незаменимые жирные кислоты (линоленовую, линолевую), каротин, витамины-антиоксиданты С и Е. 
Вместе с остальными компонентами шампуня компоненты морского происхождения образовывают некий комплекс ценных биологически активных веществ, который уникален в своем роде. Такой чудесный комплекс веществ восстанавливает защитные механизмы, стимулирует процесс обновления клеток кожи и кровообращение, регулирует водный и кислотно-щелочной балансы. Все это значительно улучшает структуру самих волос, состояние корней волос и, собственно, кожи головы</t>
  </si>
  <si>
    <t>00-00000216</t>
  </si>
  <si>
    <t>4903301169550</t>
  </si>
  <si>
    <t>LION Шампунь-кондиц. "Soft in 1" смягчение фрукт-цитрус.аромат морск.водоросли смен.упак 380мл/16</t>
  </si>
  <si>
    <t>169550</t>
  </si>
  <si>
    <t>00-00000463</t>
  </si>
  <si>
    <t>4903301169536</t>
  </si>
  <si>
    <t>LION Шампунь-кондиц. "Soft in 1" смягчение фрукт-цитрус.аромат с аминокислотами дозатор 530мл/12</t>
  </si>
  <si>
    <t>00-00000465</t>
  </si>
  <si>
    <t>4903301169598</t>
  </si>
  <si>
    <t>LION Шампунь-кондиц. "Soft in 1" увлажнение цветочный аромат морск.водоросли дозатор 530мл/12</t>
  </si>
  <si>
    <t>49928b1760c2094e2b804cc89f52f5a26a121251</t>
  </si>
  <si>
    <t>Шампунь с кондиционером создает густую, обильную пену, бережно моет волосы, питает и увлажняет их, а кондиционирующий состав с минералами укрепляет волосы, восстанавливает их природную эластичность и объем. Шампунь содержит вытяжку из морских водорослей, которые содержат соли калия, магния, натрия, цинка, железа, а также аминокислоты и полисахариды, протеины и незаменимые жирные кислоты, витамины-антиоксиданты Е, C и каротин. Этот комплекс ценных биологически активных веществ стимулирует кровообращение и процесс обновления клеток, восстанавливает защитные механизмы, регулирует кислотно-щелочной и водный балансы, что значительно улучшает состояние кожи головы и корней волос, а аминокислоты и полисахариды водорослей, входящие в состав шампуня, способствуют восстановлению эластичности и блеска поврежденных волос. Шампунь придает волосам природный блеск, облегчает расчесывание и укладку, а также обладает приятным цветочно-фруктовым ароматом.</t>
  </si>
  <si>
    <t>00-00000462</t>
  </si>
  <si>
    <t>4903301169604</t>
  </si>
  <si>
    <t>LION Шампунь-кондиц. "Soft in 1" увлажнение цветочный аромат морск.водоросли смен.упак 380мл</t>
  </si>
  <si>
    <t>169604</t>
  </si>
  <si>
    <t>УТ-00000468</t>
  </si>
  <si>
    <t>4901525007238</t>
  </si>
  <si>
    <t>MU TENKA</t>
  </si>
  <si>
    <t>COW Шампунь "MU TENKA" разглаживающий без добавок сменка 380мл/16</t>
  </si>
  <si>
    <t>007238</t>
  </si>
  <si>
    <t>УТ-00000470</t>
  </si>
  <si>
    <t>4901525007252</t>
  </si>
  <si>
    <t>COW Шампунь "MU TENKA" увлажняющий без добавок сменка 380мл/16</t>
  </si>
  <si>
    <t>007252</t>
  </si>
  <si>
    <t>УТ-00000469</t>
  </si>
  <si>
    <t>4901525007245</t>
  </si>
  <si>
    <t>COW Шампунь "MU TENKA" увляжняющий без добавок бутылка-дозатор 500мл/12</t>
  </si>
  <si>
    <t>007245</t>
  </si>
  <si>
    <t>УТ-00000373</t>
  </si>
  <si>
    <t>4904112828407</t>
  </si>
  <si>
    <t>NIHON Wins восстанавливающий шампунь для поврежденных волос с маслом Арганы, мягкая упаковка 370 мл</t>
  </si>
  <si>
    <t>828407</t>
  </si>
  <si>
    <t>Шампунь содержит очень ценное аргановое масло и предназначен для восстановления и увлажнения повреждённых волос. Аргановое масло обеспечивает концентрированное увлажнение кожи головы и насыщение её влагой. В аргановом масле содержится в 2-3 раза больше витамина Е, чем в оливковом масле. Оно богато олеиновой кислотой, линолевой кислотой, стеролом и другими питательными вещестами. 
Шампунь защищает волосы от повреждений, вызванных ультрафиолетовым излучением, наполняя их здоровьем. Дарит волосам естественный блеск и обеспечивает их влагой, а также обеспечивая нежный уход за кожей. Придает волосам насыщенный аромат элитной розы. Делает волосы послушными и эластичными.</t>
  </si>
  <si>
    <t>УТ-00000376</t>
  </si>
  <si>
    <t>4904112828384</t>
  </si>
  <si>
    <t>NIHON Шампунь ND охлаждающий с кондиционером-тоником Wins rinse in tonic сменая упаковка 1200 мл/8</t>
  </si>
  <si>
    <t>828384</t>
  </si>
  <si>
    <t>Шампунь-ополаскиватель тщательно очищает кожу головы от загрязнений и нормализует работу сальных желез. Легко смывается. Устраняет перхоть и зуд. Содержит растительные катионизироаванные полимеры. Делает волосы шелковистыми. 
Обладает нежным ароматом свежей мяты.
Способ применения: нанести на влажные волосы и тщательно вспенить. Лёгкими массирующими движениями вымыть волосы, после чего промыть их под проточной водой.
Состав: Вода, лаукрилсульфат натрий, лауриламидпропилбетаин, кокамид DEA, DPG, сорбитол, кокоамфоацетат натрия, поликватерниум-10, ментол, масло мяты перечной, лимонная кислота, поликватерниум-7, метилпарабен, пропилпарабен.</t>
  </si>
  <si>
    <t>УТ-00000377</t>
  </si>
  <si>
    <t>4904112827271</t>
  </si>
  <si>
    <t>NIHON Шампунь для волос увлажняющий Wins с маслом камелии и цветочным ароматом 400 мл/20</t>
  </si>
  <si>
    <t>Удивительные свойства натурального масла камелии позволяют сохранить внутреннюю влагу волос и придать им насыщенный здоровый блеск. Входящие в состав шампуня экстракт камелии и гиалуроновая кислота оказывают максимальное питательное и увлажняющее действие, делают волосы блестящими и сияющими. Аминокислоты и керамиды препятствуют сечению волос, делают их гладкими и послушными. Волосы защищены от воздействия вредных факторов, выглядят естественными и здоровыми. Подходит для жирных, поврежденных и тонких волос. 
Способ применения: нанести на влажные волосы и тщательно вспенить. Лёгкими массирующими движениями вымыть волосы, после чего промыть их под проточной водой.</t>
  </si>
  <si>
    <t>УТ-00000423</t>
  </si>
  <si>
    <t>4901872841981</t>
  </si>
  <si>
    <t>SHISEIDO Сухой шампунь для всех типов волос Fressy бутылка 250мл/36</t>
  </si>
  <si>
    <t>841981</t>
  </si>
  <si>
    <t>Незаменимое средство для занятых людей. С сухим шампунем очень просто вымыть голову в любое время и в любом месте: после занятий спортом, на природе, на работе, в больнице, в командировке, во время путешествия.
Мягко очищает волосы, поглощая излишки себума. Он позволяет быстро вернуть волосам свежесть и чистоту. Устраняет зуд и перхоть, возвращая волосам легкость и комфорт.
Способ применения: нанесите шампунь на сухие волосы на корни головы и по всей длине волос (норма использования зависит от длины волос). Тщательно помассируйте, а затем вытрите голову сухим полотенцем.</t>
  </si>
  <si>
    <t>УТ-00000422</t>
  </si>
  <si>
    <t>4901872841974</t>
  </si>
  <si>
    <t>SHISEIDO Сухой шампунь для всех типов волос Fressy спрей 150мл/36</t>
  </si>
  <si>
    <t>841974</t>
  </si>
  <si>
    <t>Незаменимое средство для занятых людей. С сухим шампунем очень просто вымыть голову в любое время и в любом месте: после занятий спортом, на природе, на работе, в больнице, в командировке, во время путешествия.
Мягко очищает волосы, поглощая излишки себума. Он позволяет быстро вернуть волосам свежесть и чистоту. Устраняет зуд и перхоть, возвращая волосам легкость и комфорт.
Способ применения: нанесите шампунь на сухие волосы несколько раз на расстоянии 20 см (норма использования зависит от длины волос). Тщательно помассируйте, а затем вытрите голову сухим полотенцем.</t>
  </si>
  <si>
    <t>00-00002995</t>
  </si>
  <si>
    <t>4901872447565</t>
  </si>
  <si>
    <t>SHISEIDO Шампунь "Ma Cherie"AIR FEEL для придания объема  БЕССИЛИКОНОВЫЙ бут 450мл/9</t>
  </si>
  <si>
    <t>447565</t>
  </si>
  <si>
    <t>Мягкий состав шампуня хорошо увлажняет волосы не перегружая их. Подходит для ежедневного применения не сушит концы. делает волосы струящимися. придает видимый блеск и объем. Бережно ухаживает за вашими волосами. Хорошо пенится при намыливании. Обогощает ваши волосы полезными компонентами.
Восстанавливает структуру волос, делает их легкими и шелковистыми. Ваши волосы становятся упругими и эластичными с большой пышностью и объемом.
Состав: Вода, лаурет сульфат натрия, кокамидопропилбетаин, сорбит, гуаровая камедь, масло семян камелии, поликватерний-11, таурин, камелии экстракт семян лауриновая кислота PEG-2, изостеариловый спирт, DPG, кокоил метил таурин Na, лимонная кислота, EDT-2Na, БГ, токоферол, феноксиэтанол, бензойная кислота Na</t>
  </si>
  <si>
    <t>00-00002996</t>
  </si>
  <si>
    <t>4901872447572</t>
  </si>
  <si>
    <t>SHISEIDO Шампунь "Ma Cherie"AIR FEEL для придания объема БЕССИЛИКОНОВЫЙ смен.упак 380мл/18</t>
  </si>
  <si>
    <t>447572</t>
  </si>
  <si>
    <t>00-00003001</t>
  </si>
  <si>
    <t>4901872447640</t>
  </si>
  <si>
    <t>SHISEIDO Шампунь "Ma Cherie"MOISTURE интенсивно-увлажняющий  БЕССИЛИКОНОВЫЙ смен.упак 380мл/18</t>
  </si>
  <si>
    <t>00-00003000</t>
  </si>
  <si>
    <t>4901872447633</t>
  </si>
  <si>
    <t>SHISEIDO Шампунь "Ma Cherie"MOISTURE интенсивно-увлажняющий БЕССИЛИКОНОВЫЙ бут 450мл/9</t>
  </si>
  <si>
    <t>447633</t>
  </si>
  <si>
    <t>УТ-00001408</t>
  </si>
  <si>
    <t>4901872461653</t>
  </si>
  <si>
    <t>SHISEIDO Шампунь "Tsubaki "Moist " увлажняющий с маслом камелии  бут 450мл/ 9</t>
  </si>
  <si>
    <t>Шампунь содержит удивительное по свойствам масло камелии, обогащён витаминами С и группы В, которые восстанавливают структуру волос и придают им силу и блеск. Восполняет недостаток собственной гиалуроновой кислоты, благодаря чему, волосы насыщаются влагой, становятся более упругими, крепкими, сильными, гладкими, приобретают блеск и мягкость. Шампунь обладает мягким ароматом листьев камелии.
Способ применения: Нанести шампунь на влажные волосы, вспенить и тщательно смыть. При необходимости процедуру повторить или дополнить кондиционером этой же серии.</t>
  </si>
  <si>
    <t>УТ-00001409</t>
  </si>
  <si>
    <t>4901872461677</t>
  </si>
  <si>
    <t>SHISEIDO Шампунь "Tsubaki "Moist " увлажняющий с маслом камелии  смен.упак. 330мл/ 18</t>
  </si>
  <si>
    <t>461677</t>
  </si>
  <si>
    <t>00-00003018</t>
  </si>
  <si>
    <t>4901872450893</t>
  </si>
  <si>
    <t>SHISEIDO Шампунь "Tsubaki "Moist Balance Care" увлажнение  БЕССИЛИКОНОВЫЙ смен.упак 330мл/18</t>
  </si>
  <si>
    <t>загруженное (1)</t>
  </si>
  <si>
    <t>Новая концепция ухода Shiseido Tsubaki — легкость шампуня без силиконов и насыщенные маслами составы. Эта серия шампуней и кондиционеров подходят для нормальных и поврежденных волос, для частого применения, для ухода за сухой и капризной кожей головы, для ухода за непослушными, жесткими, тусклыми волосами, против секущихся кончиков.
Масляный шампунь без силикона отлично промывает волосы и кожу головы, образует много плотной пены. 
Шампунь Moist Balance Care рекомендуются для волос, испытывающих проблемы с уровнем увлажнения. Такие волосы не могут самостоятельно подстроиться под внешние условия, плохо реагируют на повышение или понижение влажности воздуха.
Содержит комбинацию из экстракта камелии сасанква и дрожжевых ферментов, с помощью которых в Японии делают рисовую закваску.
Также содержат экстракты зверобоя, ромашки, камнеломки, аминокислоты и полисахариды.
Аромат свежий цветочный, у шампуня отдушка немного специфическая, обусловлена натуральным происхождением компонентов.</t>
  </si>
  <si>
    <t>УТ-00001417</t>
  </si>
  <si>
    <t>4901872461790</t>
  </si>
  <si>
    <t>SHISEIDO Шампунь "Tsubaki "Volume " для придания объема с маслом камелии  смен.упак. 330мл/ 18</t>
  </si>
  <si>
    <t>461790</t>
  </si>
  <si>
    <t>Шампунь дарит волосам объём, силу, упругость и эластичность. Содержит масло камелии, которое препятствует закупорке пор кожи головы, способствуя её здоровью; защищает от повреждений и предотвращает ломкость волос. Масло камелии с маточным молочком, соевым белком проникает глубоко в структуру волоса, питает и восстанавливает кутикулу и корневую луковицу, делая волосы более упругими, сильными, гладкими и блестящими. После применения средств серии Tsubaki Volume волосы укладываются в красивую прическу.
Способ применения: Нанести шампунь на влажные волосы, вспенить и тщательно смыть. При необходимости процедуру повторить, затем промыть кондиционером этой же серии.</t>
  </si>
  <si>
    <t>УТ-00001416</t>
  </si>
  <si>
    <t>4901872461776</t>
  </si>
  <si>
    <t>SHISEIDO Шампунь "Tsubaki VOLUME для придания объема с маслом камелии  бут 450мл/ 9</t>
  </si>
  <si>
    <t>461776</t>
  </si>
  <si>
    <t>00-00002085</t>
  </si>
  <si>
    <t>4901872831135</t>
  </si>
  <si>
    <t>SHISEIDO Шампунь SUPER MILD от выпадения волос с экстр ромашки и розмарина, вит. Е 220 мл, бут</t>
  </si>
  <si>
    <t>831135</t>
  </si>
  <si>
    <t>Супермягкий шампунь для волос. Обладает ароматом трав, который освежает и придаёт чувство лёгкости. Нежно ухаживая, шампунь сохраняет и удерживает важные компоненты состава волос, предохраняет их от повреждения. Защищает волосы от неблагоприятных факторов, таких как сухость и трение. Экстракт розмарина укрепляет волосы, стимулирует рост, очищает кожу головы от жировых пробок и отмерших частичек, улучшает кровообращение, делает волосы шелковистыми и блестящими. Экстракт ромашки интенсивно питает, стимулирует рост, смягчает и защищает поверхность волос, придает объем. Протеин овса, масло ростков пшеницы и витамин Е разглаживают и восстанавливают структуру поврежденных волос. Волосы после применения шампуня легко расчёсываются.</t>
  </si>
  <si>
    <t>00-00002082</t>
  </si>
  <si>
    <t>4901872450053</t>
  </si>
  <si>
    <t>SHISEIDO Шампунь TSUBAKI "Volume Touch" для придания объема цветочный аромат смен.упак345мл/18</t>
  </si>
  <si>
    <t>450053</t>
  </si>
  <si>
    <t>Шампунь питает волосы по всей длине, препятствует появлению секущихся кончиков, повышает эластичность волос. Обогащен эфирными маслами, которые, проникая глубоко в структуру волоса, укрепляют и оздоравливают их. Масло камелии восстанавливает поврежденные участки кутикулы волоса, усиливает защиту хрупких и ломких волос, оказывают смягчающий и кондиционирующий эффект, снимает зуд кожи головы, придает волосам здоровый блеск. Дополнительному укреплению и восстановлению волос способствует экстракт корня имбиря. Традиционно в серии использовано масло цветка цубаки, ускоряющее рост волос и придающее дополнительный блеск.</t>
  </si>
  <si>
    <t>00-00002077</t>
  </si>
  <si>
    <t>4901872450008</t>
  </si>
  <si>
    <t>SHISEIDO Шампунь Tsubaki Damage Care восстановление цветочный аромат с маслом камелии смен.упак 345м</t>
  </si>
  <si>
    <t>450008</t>
  </si>
  <si>
    <t>Шампунь предназначен для ухода за поврежденными и секущимися волосами. Бережно восстанавливает ослабленные волосы, питает их, компенсирует потерю естественной влаги. Благодаря необыкновенному по своим свойствам маслу камелии и экстрактам витаминов C и B, шампунь разглаживает волосы, возвращает им утраченный блеск, наполняет их силой. А тонкий женственный аромат камелии останется на ваших волосах в течение долгого времени. Подходит для частого применения.</t>
  </si>
  <si>
    <t>00-00002003</t>
  </si>
  <si>
    <t>4901872449958</t>
  </si>
  <si>
    <t>SHISEIDO Шампунь Tsubaki Extra Moist увлажнение цветочный аромат с маслом камелии смен.упак 345мл</t>
  </si>
  <si>
    <t>449958</t>
  </si>
  <si>
    <t>Премиум шампунь для ухода за сухими, поврежденными волосами с секущимися кончиками. Компенсирует потерю естественной влаги, повышает прочность и эластичность волос. Благодаря маслу камелии питает корневую луковицу, разглаживает волосы Содержит комплекс микроэлементов и протеинов для естественного поддержания состояния волос. Обогащён витаминами С и группы В, которые восстанавливают структуру волос и придают им силу и блеск.</t>
  </si>
  <si>
    <t>УТ-00001412</t>
  </si>
  <si>
    <t>4901872461721</t>
  </si>
  <si>
    <t>SHISEIDO Шампунь Tsubaki SMOOTH разглаживающий с маслом камелии  бут 450мл/ 9</t>
  </si>
  <si>
    <t>461721</t>
  </si>
  <si>
    <t>Шампунь превосходно очищает, разглаживает и удерживает непослушные и вьющиеся волосы, делая их мягкими и шелковистыми. Предотвращает пушистость волос. Содержит масло камелии, которое препятствует закупорке пор кожи головы, способствуя её здоровью; защищает от повреждений и предотвращает ломкость волос. Масло камелии в совокупности с лимонной эссенцией, маточным молочком, соевым белком проникает глубоко в структуру волоса, увлажняет, восстанавливает волосы, делая их более упругими, сильными, гладкими, мягкими и с дорогим блеском. Не утяжеляет волосы.
Способ применения: Нанести шампунь на влажные волосы, вспенить и тщательно смыть. При необходимости процедуру можно повторить или дополнить бальзамом этой же серии.</t>
  </si>
  <si>
    <t>УТ-00001413</t>
  </si>
  <si>
    <t>4901872461738</t>
  </si>
  <si>
    <t>SHISEIDO Шампунь Tsubaki SMOOTH разглаживающий с маслом камелии  смен.упак. 330мл/ 18</t>
  </si>
  <si>
    <t>461738</t>
  </si>
  <si>
    <t>УТ-00001680</t>
  </si>
  <si>
    <t>4901872462346</t>
  </si>
  <si>
    <t>SHISEIDO Шампунь Tsubaki SMOOTH разглаживающий с маслом камелии  смен.упак. 660мл/ 9</t>
  </si>
  <si>
    <t>00-00003319</t>
  </si>
  <si>
    <t>4901234308152</t>
  </si>
  <si>
    <t>Шампунь UTENA PROQUALITE для выпрямления волнистых волос с коллагеном 600мл бут-дозатор/12</t>
  </si>
  <si>
    <t>308152</t>
  </si>
  <si>
    <t>Серия «Proqualite» специально разработана для того, чтобы было проще ухаживать за непослушными волосами, даже в дождливую погоду! Основная причина непослушности волос, а также потеря со временем формы прически заключается в том, что белки, находящиеся внутри волос, легко впитывают влагу из воздуха. При этом волосы теряют свою форму в силу своего природного непослушного характера. Шампунь «Proqualite», благодаря своим уникальным компонентам, не только эффективно очищает волосы от загрязнений, но и приводит их в порядок, создаёт идеальный баланс увлажненности для здоровых, красивых волос. Специально подобранный состав, включающий коллаген, проникает вглубь волос, уменьшая впитывание излишней влаги и одновременно создавая защитный барьер для волос. Шампунь имеет нежный цветочно-фруктовый аромат. Состав: Вода, олефин (с14-16) сульфоновая кислота натрия, этерифицированный лауретсульфат натрия, кокамидопропил бетаин, кокамид DEA, хлорид натрия, дистеарат гликоль, инстеарил гидролиз коллагена, лауроил гидролиз шёлка</t>
  </si>
  <si>
    <t>00-00000513</t>
  </si>
  <si>
    <t>Средства для душа и ванны</t>
  </si>
  <si>
    <t>УТ-00000043</t>
  </si>
  <si>
    <t>Дорожные наборы</t>
  </si>
  <si>
    <t>УТ-00001641</t>
  </si>
  <si>
    <t>4901417785978</t>
  </si>
  <si>
    <t>KRACIE Набор ICHIKAMI для придания объема с изофлавонами сои и экстрактом граната, бутылки по 480 мл</t>
  </si>
  <si>
    <t>набор Красиа с гранатом</t>
  </si>
  <si>
    <t>УТ-00001640</t>
  </si>
  <si>
    <t>4901417785961</t>
  </si>
  <si>
    <t>KRACIE Набор ICHIKAMI интенсивно-увлажнаяющий аромат сакуры с абрикосовым маслом, бутылки по 480 мл</t>
  </si>
  <si>
    <t>набор красиа абрикос</t>
  </si>
  <si>
    <t>УТ-00001639</t>
  </si>
  <si>
    <t>4901417785954</t>
  </si>
  <si>
    <t>KRACIE Набор ICHIKAMI разглаживающий  с экстрактом горной сакуры, бутылки по 480 мл</t>
  </si>
  <si>
    <t>набор горная сакура</t>
  </si>
  <si>
    <t>00-00003005</t>
  </si>
  <si>
    <t>4901872448340</t>
  </si>
  <si>
    <t>SHISEIDO Дорожный набор(шампунь, кондиционер, жидкое мыло) "Ma Cherie"MOISTURE бут 50мл*3</t>
  </si>
  <si>
    <t>448340</t>
  </si>
  <si>
    <t>Дорожный набор "Ma Cherie" – незаменимый спутник в пути. Увлажняющие шампунь и кондиционер восстанавливают поврежденные волосы изнутри, напитывают их влагой и дарят непревзойденный ухоженный вид. Ароматное мыло для тела великолепно очищает и увлажняет кожу, оставляя ощущение свежести. 
Состав: шампунь: вода, лаурет сульфат натрия, кокамидопропилбетаин, DPG, лаурил гликоль ацетат натрия, гуар гидроксипропилтримоний хлорид, гидроксиэтилмочевина, поликватерниум-7, акриламид / диметилакриламид сополимер, лактат, мед, гиалуронат натрия, гидролизованный конхиолин, сульфат натрия, лаурат PEG-2, лимонная кислота, салициловая кислота, EDTA-2Na, лактат аммония, BG, стеариловый спирт, изопентил диол, бегентримониум хлорид, глицерин, диметикон, цетанол, аминопропил диметикон, PEG-90М, изопропиловый спирт, синтетические воски, амодиметикон, хлорид цетримониум, диоксид кремния, ВНТ, лауриновая кислота, миристиновая кислота, гидроксид калия, пальмитиновая кислота, олеиновая кислота, PG, кокоамфоацетат натрия, поликватерни</t>
  </si>
  <si>
    <t>УТ-00000050</t>
  </si>
  <si>
    <t>Мочалки и массажеры</t>
  </si>
  <si>
    <t>00-00000520</t>
  </si>
  <si>
    <t>Мочалки для тела</t>
  </si>
  <si>
    <t>УТ-00000017</t>
  </si>
  <si>
    <t>4901601273045</t>
  </si>
  <si>
    <t>KAI Мочалка д/тела "Body Wash Towel" жесткая, нейлон, салатовая, в форме шарфа 30*100см</t>
  </si>
  <si>
    <t>273045</t>
  </si>
  <si>
    <t>Мочалка деликатно очищает кожу, мягко массирует тело и способствует обмену веществ, происходящему в клетках кожи.
Материал из которого состоит мочалка - нейлон - прочен и эластичен, устойчив к истиранию и многократному изгибанию.
Мочалка хорошо вспенивает гель для душа или мыло, что позволяет сэкономить моющие средства.
После использования мочалку необходимо прополоскать и высушить.</t>
  </si>
  <si>
    <t>УТ-00000011</t>
  </si>
  <si>
    <t>4901601273021</t>
  </si>
  <si>
    <t>KAI Мочалка д/тела "Body Wash Towel" жесткая, нейлон, синяя, в форме шарфа 30*100см</t>
  </si>
  <si>
    <t>273021</t>
  </si>
  <si>
    <t>Массажная мочалка хорошо очищает поры кожи.
Действует на кожу с умеренной интенсивностью.
Особая текстура из микроволокна улучшает микроциркуляцию крови.
Хорошо вспенивает моющие средства.
Благодаря своим размерам очень удобна в применении.</t>
  </si>
  <si>
    <t>УТ-00000016</t>
  </si>
  <si>
    <t>4901601273038</t>
  </si>
  <si>
    <t>KAI Мочалка д/тела "Body Wash Towel" жесткая, нейлон, ярко-розовая, в форме шарфа 30*100см</t>
  </si>
  <si>
    <t>273038</t>
  </si>
  <si>
    <t>УТ-00000015</t>
  </si>
  <si>
    <t>4901601273007</t>
  </si>
  <si>
    <t>KAI Мочалка д/тела "Body Wash Towel" средней жесткости, нейлон, голубая, в форме шарфа 30*100см</t>
  </si>
  <si>
    <t>273007</t>
  </si>
  <si>
    <t>УТ-00000010</t>
  </si>
  <si>
    <t>4901601273014</t>
  </si>
  <si>
    <t>KAI Мочалка д/тела "Body Wash Towel" средней жесткости, нейлон, розовая, в форме шарфа 30*100см</t>
  </si>
  <si>
    <t>273014</t>
  </si>
  <si>
    <t>УТ-00000013</t>
  </si>
  <si>
    <t>4901601273090</t>
  </si>
  <si>
    <t>KAI Мочалка д/тела "Supper Bubble" жесткая, нейлон, синяя, в форме шарфа 30*100см</t>
  </si>
  <si>
    <t>273090</t>
  </si>
  <si>
    <t>Мочалка представляет собой тонкое жесткое полотенце. Её форма подходит для людей любого телосложения. Такой мочалкой легко и удобно мыть спину. Мочалка оказывает прекрасное массирующее и очищающее действие на кожу, стимулирует кровообращение, улучшает обмен веществ. Благодаря уникальной технологии переплетения нитей, моментально образует густую пену при минимальном количестве мыла. Мочалку легко мыть, она моментально сохнет, ее удобно брать с собой в дорогу. Мочалка долговечна и с годами не теряет своих качеств.</t>
  </si>
  <si>
    <t>УТ-00000415</t>
  </si>
  <si>
    <t>4901601273113</t>
  </si>
  <si>
    <t>KAI Мочалка д/тела "Supper Bubble" массажная жесткая, нейлон, зеленая , в форме шарфа 30*100см/240</t>
  </si>
  <si>
    <t>273113</t>
  </si>
  <si>
    <t>Мягко очищает кожу, нежно удаляя огрубевшие частички. Эффект пилинга достигается благодаря гофрированному волокну с шероховатой структурой. Мочалка улучшает циркуляцию крови во всем теле. После регулярного использования кожа становится более упругой и эластичной. Благодаря необычному переплетению нитей для получения обильной пены достаточно нанести на мочалку небольшое количество жидкого мыла или геля для душа. После каждого использования изделие нужно прополоскать и высушить.</t>
  </si>
  <si>
    <t>УТ-00000014</t>
  </si>
  <si>
    <t>4901601273106</t>
  </si>
  <si>
    <t>KAI Мочалка д/тела "Supper Bubble" массажная жесткая, нейлон, ярко-розовая, в форме шарфа 30*100см</t>
  </si>
  <si>
    <t>мочалка роз</t>
  </si>
  <si>
    <t>УТ-00000019</t>
  </si>
  <si>
    <t>4901601273076</t>
  </si>
  <si>
    <t>KAI Мочалка д/тела "Supper Bubble" средней жесткости, нейлон, голубая, в форме шарфа 30*100см</t>
  </si>
  <si>
    <t>273076</t>
  </si>
  <si>
    <t>Мочалка представляет собой тонкое полотенце. Её форма подходит для людей любого телосложения. Такой мочалкой легко и удобно мыть спину. Мочалка оказывает прекрасное массирующее и очищающее действие на кожу, стимулирует кровообращение, улучшает обмен веществ. Благодаря уникальной технологии переплетения нитей, моментально образует густую пену при минимальном количестве мыла. Мочалку легко мыть, она моментально сохнет, ее удобно брать с собой в дорогу. Мочалка долговечна и с годами не теряет своих качеств.</t>
  </si>
  <si>
    <t>УТ-00000012</t>
  </si>
  <si>
    <t>4901601273083</t>
  </si>
  <si>
    <t>KAI Мочалка д/тела "Supper Bubble" средней жесткости, нейлон, розовая, в форме шарфа 30*100см</t>
  </si>
  <si>
    <t>1018817865-480x480</t>
  </si>
  <si>
    <t>УТ-00000018</t>
  </si>
  <si>
    <t>4901601272994</t>
  </si>
  <si>
    <t>KAI Мочалка д/тела д/мужчин "Chou Hard Towel" удлиненная жесткая, нейлон, в форме шарфа 28*120см</t>
  </si>
  <si>
    <t>158794963</t>
  </si>
  <si>
    <t>Мочалка особой жесткости Chou Hard Towel создана специально для мужчин. Она имеет удлиненный размер и тщательно очищает кожу от загрязнений, даря ощущение исключительной свежести. Мочалка представляет собой тонкое жесткое полотенце. Благодаря уникальной технологии объемного переплетения нитей, разработанной японскими учеными, мочалка моментально образует густую пену при минимальном количестве мыла, прекрасно массирует тело, обеспечивает улучшение циркуляции крови, что в свою очередь позволяет себя чувствовать бодрым и отдохнувшим после принятия душа или ванны. Мочалку легко мыть, она моментально сохнет, занимает мало места, ее удобно брать с собой в дорогу.</t>
  </si>
  <si>
    <t>УТ-00000434</t>
  </si>
  <si>
    <t>4901601273052</t>
  </si>
  <si>
    <t>KAI Мочалка для душа из натурального материала , 100% хлопок /240</t>
  </si>
  <si>
    <t>273052</t>
  </si>
  <si>
    <t>Мочалка из хлопка отлично смывает грязь, пыль, пот, кожное сало, обладает легким массажным эффектом, эффективно  отшелушивает омертвевшие клетки кожи и очищает поры. Не вызывая раздражения и аллергической реакции, оптимально подходит для ежедневного использования. Ее можно взять с собой в путешествие, в баню или в бассейн. Особое  гладкое сложное сплетение нитей с дополнительными завитками обеспечивает обильное пенообразование, способствуя экономии моющего средства, а при правильном уходе будет служить на протяжении долгих месяцев.</t>
  </si>
  <si>
    <t>УТ-00000435</t>
  </si>
  <si>
    <t>4901601273069</t>
  </si>
  <si>
    <t>КАI Мочалка для душа из натурального хлопка и конопляной нити</t>
  </si>
  <si>
    <t>273069</t>
  </si>
  <si>
    <t>Мочалка из ХЛОПКА и более жесткой КОНОПЛЯНОЙ НИТИ с гладким сложным плетением и дополнительными завитками создает обильную, упругую пену, хорошо очищает и массирует кожу, обеспечивает пилинг, усиливает циркуляцию крови. Быстро высыхает после использования.</t>
  </si>
  <si>
    <t>УТ-00003056</t>
  </si>
  <si>
    <t>4901601272987</t>
  </si>
  <si>
    <t>Полотенце для душа(мягкое), фиолетовое</t>
  </si>
  <si>
    <t>яя_j4cm-4d</t>
  </si>
  <si>
    <t>УТ-00003045</t>
  </si>
  <si>
    <t>4560327989090</t>
  </si>
  <si>
    <t>LEC Мочалка для женщин мягкая с объемными нитями, желтая 23см*100см</t>
  </si>
  <si>
    <t>106461.380x0</t>
  </si>
  <si>
    <t>Мягкая мочалка среднего размера из объемного комбинированного материала предназначена для бережного очищения тонкой, аллергенной и нежной кожи тела женщин и детей. Достаточно небольшого количества мыла, чтобы создать обильную пену. За счет пористой структуры мочалка легко и быстро собирает в себя загрязнения и кожное сало, очищает от токсических и вредных веществ. 
Способ применения: для мытья тела в комплексе с гелем для душа. После использования прополоскать, отжать и высушить. При постоянном использовании мочалки рекомендуется обновлять каждые 6 месяцев.
Состав: 100% нейлон.
 Меры предосторожности: Использовать по назначению, не сушить вблизи открытого огня. Желательно регулярно стирать.</t>
  </si>
  <si>
    <t>УТ-00003043</t>
  </si>
  <si>
    <t>4560327989083</t>
  </si>
  <si>
    <t>LEC Мочалка для тела в форме шарфа, мягкая, 32см*110см</t>
  </si>
  <si>
    <t>Мягкая мочалка увеличенного размера из объемного комбинированного материалы предназначена для бережного очищения тонкой, аллергенной и детской  кожи тела. Достаточно небольшого количества мыла, чтобы создать обильную пену. За счет пористой структуры мочалка легко и быстро собирает в себя загрязнения и кожное сало, очищает от токсических и вредных веществ. 
Способ применения: для мытья тела в комплексе с гелем для душа. После использования прополоскать, отжать и высушить. При постоянном использовании мочалки рекомендуется обновлять каждые 6 месяцев.
Состав: 50% нейлон, 50% полиэстер.</t>
  </si>
  <si>
    <t>УТ-00002024</t>
  </si>
  <si>
    <t>4560327983272</t>
  </si>
  <si>
    <t>Lec Мочалка для тела для мужчин Особо жесткая 24 х 100 см 1 шт</t>
  </si>
  <si>
    <t>983272</t>
  </si>
  <si>
    <t>Жесткая мочалка из особо плотного нейлона для мужчин. Улучшает кровообращение, предназначена для максимального очищения кожи и массажа. Достаточно небольшого количества мыла, чтобы создать обильную пену. Древесный угль впитывает лишнюю влагу за счет пористой структуры. Обладает способностью очищения кожи от токсических и вредных веществ. Поднимает настроение, снимая стресс.</t>
  </si>
  <si>
    <t>УТ-00003044</t>
  </si>
  <si>
    <t>4560327981834</t>
  </si>
  <si>
    <t>LEC Мочалка для тела мягкая из хлопка с угольной нитью, черно белая, 24х100 см</t>
  </si>
  <si>
    <t>lec-mochalka-dlya-tela-s-ugolnoy-nityu-zhenskaya-myagkaya-1-12528326</t>
  </si>
  <si>
    <t>Мочалка из хлопка отлично смывает грязь, пыль, пот, кожное сало, обладает легким массажным эффектом, эффективно  отшелушивает омертвевшие клетки кожи и очищает поры. Не вызывая раздражения и аллергической реакции, оптимально подходит для ежедневного использования. Ее можно взять с собой в путешествие, в баню или в бассейн. Особое  гладкое сложное сплетение нитей с дополнительными завитками обеспечивает обильное пенообразование, способствуя экономии моющего средства, а при правильном уходе будет служить на протяжении долгих месяцев.
•  Высокая гигроскопичность. Изделие из хлопка, в условиях повышенной влажности воздуха, может принять на себя около 30% влаги, и остаться сухим на ощупь!
• Практичность. Достаточно просто вернуть «первозданный» вид и отстирать. Хлопок не боится машинных и ручных стирок, кипячения с использованием  мощных моющих средств.</t>
  </si>
  <si>
    <t>УТ-00002045</t>
  </si>
  <si>
    <t>4560327983289</t>
  </si>
  <si>
    <t>Мочалка для мужчин (жесткая, 28 см х 130 см; цвет- серый), LEC</t>
  </si>
  <si>
    <t>mochalka-dlya-muzhchin</t>
  </si>
  <si>
    <t>УТ-00002072</t>
  </si>
  <si>
    <t>Щетки и массажеры</t>
  </si>
  <si>
    <t>УТ-00000285</t>
  </si>
  <si>
    <t>4903301231240</t>
  </si>
  <si>
    <t>LION Массажер для точечного массажа головы PRO TEC/24</t>
  </si>
  <si>
    <t>231240</t>
  </si>
  <si>
    <t>Массажная щетка с резиновыми пальчикам 
для улучшения кровообращения и стимуляции роста волос, средней жесткости 
Щетка двойного действия - резиновые пальчики и сверхтонкие щетинки 0,02 мм разной длины - обеспечивает качественный массаж кожи головы, очищение пор от кожного сала и ороговевших клеток, борется с перхотью, улучшает циркуляцию крови, обеспечивает хорошее питание волосяной луковицы, останавливает выпадение и стимулирует рост здоровых и сильных волос. Массажный эффект от щетки прекрасно расслабляет и улучшает настроение.</t>
  </si>
  <si>
    <t>УТ-00000286</t>
  </si>
  <si>
    <t>4903301231257</t>
  </si>
  <si>
    <t>LION Массажная щетка для улучшения кровообращения кожи головы PRO TEC/24</t>
  </si>
  <si>
    <t>231257</t>
  </si>
  <si>
    <t>Щетка идеально подходит для коротких волос. Щетка обеспечивает прекрасный массаж головы, стимулирует кровообращение, удаляет ороговевшие частицы. Жесткие зубчики и удобная ручка обеспечивают комфортное применение щетки.
Температурная устойчивость: 70°С.
Состав: полиэтилен, ABS.</t>
  </si>
  <si>
    <t>УТ-00002947</t>
  </si>
  <si>
    <t>Мыло для рук</t>
  </si>
  <si>
    <t>УТ-00002942</t>
  </si>
  <si>
    <t>Жидкое мыло для рук</t>
  </si>
  <si>
    <t>УТ-00000475</t>
  </si>
  <si>
    <t>4901525955706</t>
  </si>
  <si>
    <t>COW Мыло д/рук антибакт для детей и взрослых с травами с цитрус. аром. "Medish" бут-дозатор 250мл/24</t>
  </si>
  <si>
    <t>955706</t>
  </si>
  <si>
    <t>Жидкое туалетное мыло на основе лекарственных трав и аминокислот очищает, мягко дезинфицирует и ухаживает за кожей рук. Содержит экстракты трех трав – шиповника, розмарина и шалфея. Шиповник обогащает кожу витамином С. Содержащиеся в розмарине флавониды и дубильные вещества оказывают антибактериальное и противовоспалительное действие. Шалфей обладает бактерицидными свойствами.</t>
  </si>
  <si>
    <t>УТ-00000476</t>
  </si>
  <si>
    <t>4901525955805</t>
  </si>
  <si>
    <t>COW Мыло д/рук антибакт для детей и взрослых с травами с цитрус. аром. "Medish" сменка 220мл/24</t>
  </si>
  <si>
    <t>955805</t>
  </si>
  <si>
    <t>УТ-00002944</t>
  </si>
  <si>
    <t>49355147</t>
  </si>
  <si>
    <t>LION Антибакт. мыло-гель  для рук "KireiKirei" , 230 мл</t>
  </si>
  <si>
    <t>rakushindenki_49355147</t>
  </si>
  <si>
    <t>УТ-00002945</t>
  </si>
  <si>
    <t>49355161</t>
  </si>
  <si>
    <t>LION Антибакт. мыло-гель  для рук "KireiKirei" , мини 28 мл</t>
  </si>
  <si>
    <t>d830b5a253bb734fdf7b4c77b8b0703e</t>
  </si>
  <si>
    <t>УТ-00002943</t>
  </si>
  <si>
    <t>4903301282228</t>
  </si>
  <si>
    <t>LION Жидкое антибакт. мыло д/рук  д/всей семьи "KireiKirei" МУ 800мл</t>
  </si>
  <si>
    <t>00-00001016</t>
  </si>
  <si>
    <t>4903301007340</t>
  </si>
  <si>
    <t>LION Жидкое мыло д/рук "KireiKirei"  аромат цитрус. смен.упак (зеленое) 200мл 1шт</t>
  </si>
  <si>
    <t>007340</t>
  </si>
  <si>
    <t>Жидкое антибактериальное мыло с приятным ароматом лимона создает обильную пену, которая бережно очищает и ароматизирует, оставляя после мытья ощущение свежести и гладкости кожи. Содержит мягкие, очищающие компоненты, природного происхождения, масло лимона и антибактериальный компонент IPMP с высокими очищающими свойствами. 
Способ применения: нажать на носик бутылки, распределить жидкое мыло по поверхности рук. Смыть. Не сушит кожу. 
Меры предосторожности: при попадании в глаза, промойте их проточной водой. Если проглотили или выпили средство, хорошо прополощите рот, запейте достаточным количеством воды или молока, при ухудшении самочувствия обратитесь к врачу. Откажитесь от применения средства, если оно не подошло для Вашей кожи рук. Используйте строго по назначению. Храните в упаковке производителя в недоступных для детей местах, вдали от отопительных приборов и прямых солнечных лучей.</t>
  </si>
  <si>
    <t>00-00001013</t>
  </si>
  <si>
    <t>4903301176817</t>
  </si>
  <si>
    <t>LION Жидкое мыло д/рук "KireiKirei" (противовир.) аромат цитрус. бут-дозатор (белое) 250мл 1шт</t>
  </si>
  <si>
    <t>176817</t>
  </si>
  <si>
    <t>00-00000692</t>
  </si>
  <si>
    <t>4903301176831</t>
  </si>
  <si>
    <t>LION Жидкое мыло д/рук "KireiKirei" (противовир.) аромат цитрус. смен.упак (с крышкой) 450мл/16</t>
  </si>
  <si>
    <t>propack-kappa1_4903301176831</t>
  </si>
  <si>
    <t>УТ-00000211</t>
  </si>
  <si>
    <t>4903301240990</t>
  </si>
  <si>
    <t>LION Мыло-пенка д/рук "KireiKirei" (антибакт.) аромат фруктов бутылка (розовое)  250мл/20</t>
  </si>
  <si>
    <t>240990</t>
  </si>
  <si>
    <t>Антибактериальное мыло-пенка для рук с цветочным ароматом. Жидкое мыло для рук с антибактериальным и дезинфицирующим эффектом образует густую и легкую пену, быстро удаляющую загрязнения. Содержит масло розмарина, которое способствует увлажнению и восстановлению кожи рук. Это мыло на основе изопропилметилфенола – этот антисептик оказывает помимо антибактериального также и противовоспалительный и дезинфицирующий эффект. Моющая основа 100% растительного происхождения гипоаллергенна. Пена равномерно распределяется по поверхности кожи рук, эффективно удаляет грязь.</t>
  </si>
  <si>
    <t>УТ-00001338</t>
  </si>
  <si>
    <t>4903301269076</t>
  </si>
  <si>
    <t>LION Мыло-пенка д/рук "KireiKirei" (антибакт.) аромат фруктов бутылка (розовое)  500мл/20</t>
  </si>
  <si>
    <t>00-00000699</t>
  </si>
  <si>
    <t>4903301176848</t>
  </si>
  <si>
    <t>LION Мыло-пенка д/рук "KireiKirei" (антибакт.) аромат цитрус. пенообраз-ль (розовое)  250мл 1шт</t>
  </si>
  <si>
    <t>Жидкое антибактериальное пенящееся мыло для рук с ароматом цитрусовых для всей семьи Lion «KireiKirei». Жидкое мыло для рук с антибактериальным и дезинфицирующим эффектом образует густую и легкую пену, быстро удаляющую загрязнения. Содержит масло розмарина, которое способствует увлажнению и восстановлению кожи рук. Мыло для рук с ароматом цитрусовых – это мыло на основе изопропилметилфенола – этот антисептик оказывает помимо антибактериального также и противовоспалительный и дезинфицирующий эффект. Моющая основа 100% растительного происхождения гипоаллергенна. Пена равномерно распределяется по поверхности кожи рук, эффективно удаляет грязь.</t>
  </si>
  <si>
    <t>00-00001015</t>
  </si>
  <si>
    <t>4903301176855</t>
  </si>
  <si>
    <t>LION Мыло-пенка д/рук "KireiKirei" (антибакт.) аромат цитрус. смен.упак (розовое)  200мл 1шт</t>
  </si>
  <si>
    <t>176855</t>
  </si>
  <si>
    <t>00-00000693</t>
  </si>
  <si>
    <t>4903301176862</t>
  </si>
  <si>
    <t>LION Мыло-пенка д/рук "KireiKirei" (антибакт.) аромат цитрус. смен.упак (с крышкой) 450мл 1шт</t>
  </si>
  <si>
    <t>propack-kappa1_4903301176862</t>
  </si>
  <si>
    <t>00-00000702</t>
  </si>
  <si>
    <t>4903301176909</t>
  </si>
  <si>
    <t>LION Мыло-пенка д/рук "KireiKirei" (антибакт.) цветочн.аромат пенообраз-ль (фиолет.) 250мл 1шт</t>
  </si>
  <si>
    <t>УТ-00001337</t>
  </si>
  <si>
    <t>4903301269069</t>
  </si>
  <si>
    <t>LION Мыло-пенка д/рук "KireiKirei" (антибакт.) цветочн.аромат пенообраз-ль (фиолет.) 500мл 1шт</t>
  </si>
  <si>
    <t>120585984</t>
  </si>
  <si>
    <t>00-00000691</t>
  </si>
  <si>
    <t>4903301219637</t>
  </si>
  <si>
    <t>LION Мыло-пенка д/рук "KireiKirei" (для кухни) аромат свежести смен.упак (белое) 180мл 1шт</t>
  </si>
  <si>
    <t>219637</t>
  </si>
  <si>
    <t>Новое кухонное мыло-пенка разработано специально для очищения и ухода за кожей рук после приготовления пищи и мытья посуды.
Пенка приятна и удобна в использовании, имеет замечательный свежий аромат.В состав входит бактерицидный компонент, который бережно дезинфицирует кожу рук после сырого мяса, рыбы, сырых овощей с остатками грунта и т.п.
Компоненты, растворяющие жир, помогают удалить с кожи вязкую жирную пленку от пищи.Масло цитрусовых прекрасно удаляет посторонние запахи от продуктов, в.т.ч. от лука, чеснока, свежей или соленой рыбы, а также питает и восстанавливает нежную кожу рук, препятствует ее стягиванию и пересыханию.Может также применяться для мытья овощей, фруктов и посуды.</t>
  </si>
  <si>
    <t>УТ-00002245</t>
  </si>
  <si>
    <t>4903301269052</t>
  </si>
  <si>
    <t>LION Мыло-пенка для рук "KireiKirei" с маслом лимона с фруктово-цитрусовым аром. 500мл</t>
  </si>
  <si>
    <t>156677215</t>
  </si>
  <si>
    <t>Пенящееся жидкое мыло с приятным цитрусовым ароматом создает обильную пену, которая бережно очищает кожу рук, оставляя после мытья ощущение свежести и гладкости. Содержит мягкие компоненты, природного происхождения, антибактериальный агент IPMP с высокими очищающими свойствами.
Применение: Мытье рук не может быть ограниченным. Достаточно одного нажатия на дозатор бутылки для тщательного очищения. Не переливайте средство во флаконы от других жидкостей.</t>
  </si>
  <si>
    <t>УТ-00002995</t>
  </si>
  <si>
    <t>4978951400018</t>
  </si>
  <si>
    <t>Mitsuei Soft Three Нежное пенное мыло для рук с ароматом персика, антисептическое, бут 250 мл</t>
  </si>
  <si>
    <t>cac6cdcfa1a22d8d826665a5fb44448b</t>
  </si>
  <si>
    <t>Экологически чистое воздушное мыло-пенка с бактерицидными и лекарственными ингредиентами отлично удаляет грязь и нежелательные запахи с рук. Содержит натуральные компоненты, смягчающие кожу и придающие ей бархатистость. При нажатии средство выходит в виде пышной пенки, удобно и экономично в использовании. Мелкозернистая пена прекрасно очищает и увлажняет кожу, сохраняя при этом её естественный баланс. Средство имеет мягкий аромат персика, обладает слабой кислотностью, поэтому безопасно для кожи малышей, подходит для ежедневного применения вместо традиционного мыла.
Способ применения: выдавить небольшое количество пенки на руки, помассировать кожу, затем смыть водой.
Состав: Изпропилметилфенол, дистиллированная вода, лауретсульфат натрия, этиловый спирт, жидкий амидпропилбетаин лауриновой кислоты, PEG-8, EDTA-2Na, лимонная кислота, жидкий гиалуронат натрия, бензоат натрия, BG, экстракт листьев персика, ароматизатор.</t>
  </si>
  <si>
    <t>УТ-00002996</t>
  </si>
  <si>
    <t>4978951400025</t>
  </si>
  <si>
    <t>Mitsuei Soft Three Нежное пенное мыло для рук с ароматом персика, антисептическое, см уп 450 мл</t>
  </si>
  <si>
    <t>10518348_0</t>
  </si>
  <si>
    <t>УТ-00000359</t>
  </si>
  <si>
    <t>4904112828896</t>
  </si>
  <si>
    <t>NIHON Мыло-пенка д/рук Wins мягкая упаковка 200мл/24</t>
  </si>
  <si>
    <t>828896</t>
  </si>
  <si>
    <t>Нежное мыло-пенка создает обильную пену, которая бережно очищает и ароматизирует кожу рук, оставляя после мытья ощущение свежести и гладкости кожи. Содержит мягкие, очищающие компоненты, природного происхождения и антибактериальный компонент IPMP с высокими очищающими свойствами, в том числе для удаления микробов после песочницы, общения с животными. Мыло-пенка легко наносится и позволяет качественно вымыть руки даже детям. Благодаря целебному экстракту Алоэ Вера не стягивает и не сушит, подходит для самой нежной и чувствительной кожи. Не переливайте средство во флаконы от других жидкостей. Экономично в использовании.</t>
  </si>
  <si>
    <t>УТ-00000360</t>
  </si>
  <si>
    <t>4904112828902</t>
  </si>
  <si>
    <t>NIHON Мыло-пенка д/рук Wins мягкая упаковка 600мл/16</t>
  </si>
  <si>
    <t>828902</t>
  </si>
  <si>
    <t>УТ-00001456</t>
  </si>
  <si>
    <t>4904112828810</t>
  </si>
  <si>
    <t>Wins Hand Soap Жидкое крем мыло для рук, для всей семьи, антибактериальное, с алоэ,смен.уп600 мл /16</t>
  </si>
  <si>
    <t>828810</t>
  </si>
  <si>
    <t>Крем-мыло для детей и взрослых на основе натурального кокосового масла сочетает выраженный антибактериальный и противовирусный эффект с нежной заботой о коже рук. В составе увлажняющий экстракт алоэ вера, антибактериальный компонент с высокими очищающими свойствами (в т.ч. для удаления микробов после песочницы, общения с животными) и специальная формула, защищающая от вирусов. Мыло не стягивает и не сушит кожу, гипоалергенное, подходит для детей с рождения. Экстракт алоэ увлажняет и смягчает кожу. Свежий аромат мыла подарит Вам хорошее настроение на весь день!</t>
  </si>
  <si>
    <t>00-00002333</t>
  </si>
  <si>
    <t>Туалетное мыло</t>
  </si>
  <si>
    <t>00-00000602</t>
  </si>
  <si>
    <t>4901525117012</t>
  </si>
  <si>
    <t>COW BRAND Blue Beauty SOAP Молочное туалетное мыло с ароматом жасмина, 85гр</t>
  </si>
  <si>
    <t>117012</t>
  </si>
  <si>
    <t>Деликатный, не раздражающий состав мыла. Бережно очищает и смягчает нежную кожу. Содержит сквалан и молочный жир. Проведены тесты на кожные аллергены. Уникальный состав, основанный на натуральном цельном коровьем молоке, образует густую, обильную, мелкозернистую пену, которая легко удаляет загрязнения, нежно заботясь о коже рук и тела. 
Применение: Мыло вспенить при помощи воды и мочалки, массажными движениями нанести на тело или руки. Смыть.
Состав: мыло, ароматизаторы, молочные жиры (молоко), вода, стеариновая кислота, EDTA-4NA.</t>
  </si>
  <si>
    <t>УТ-00003058</t>
  </si>
  <si>
    <t>4901525008754</t>
  </si>
  <si>
    <t>COW BRAND Blue Beauty SOAP Молочное туалетное мыло с ароматом жасмина, подарочный набор 130гр*6</t>
  </si>
  <si>
    <t>230ea599f35dbe264748c5f618b7554c</t>
  </si>
  <si>
    <t>Деликатный, не раздражающий состав мыла. Бережно очищает и смягчает нежную кожу. Содержит сквалан и молочный жир. Проведены тесты на кожные аллергены. Уникальный состав, основанный на натуральном цельном коровьем молоке, образует густую, обильную, мелкозернистую пену, которая легко удаляет загрязнения, нежно заботясь о коже рук и тела. 
Применение: Мыло вспенить при помощи воды и мочалки, массажными движениями нанести на тело или руки. Смыть.
Состав: мыло, ароматизаторы, молочные жиры (молоко), вода, стеариновая кислота, EDTA-4NA</t>
  </si>
  <si>
    <t>УТ-00003057</t>
  </si>
  <si>
    <t>4901525117104</t>
  </si>
  <si>
    <t>COW BRAND Blue Beauty SOAP Молочное туалетное мыло с ароматом жасмина, подарочный набор 85гр*10</t>
  </si>
  <si>
    <t>kintarou_4901525117104_1</t>
  </si>
  <si>
    <t>00-00000611</t>
  </si>
  <si>
    <t>4901525137010</t>
  </si>
  <si>
    <t>COW BRAND RED «Beauty SOAP» Молочное туалетное мыло с  ароматом роз, 100гр</t>
  </si>
  <si>
    <t>137010</t>
  </si>
  <si>
    <t>Деликатный, не раздражающий состав мыла. Бережно очищает и смягчает нежную кожу. Содержит сквалан и молочный жир. Проведены тесты на кожные аллергены. Уникальный состав, основанный на натуральном цельном коровьем молоке, образует густую, обильную, мелкозернистую пену, которая легко удаляет загрязнения, нежно заботясь о коже рук и тела. 
Применение: Мыло вспенить при помощи воды и мочалки, массажными движениями нанести на тело или руки. Смыть.
Состав: мыло, молочные жиры (молоко), вода, стеариновая кислота, EDTA-4NA, ароматизаторы,</t>
  </si>
  <si>
    <t>00-00000610</t>
  </si>
  <si>
    <t>4901525137034</t>
  </si>
  <si>
    <t>COW BRAND RED «Beauty SOAP» Молочное туалетное мыло с  ароматом роз, подарочный набор, 100гр*3</t>
  </si>
  <si>
    <t>0</t>
  </si>
  <si>
    <t>Молочное косметическое мыло  содержит натуральное сливочное масло и сквален, прекрасно очищает, освежает и увлажняет кожу. Мыло не раздражает даже самую нежную кожу, препятствует ее преждевременному старению.Имеет аромат букета роз.</t>
  </si>
  <si>
    <t>УТ-00000448</t>
  </si>
  <si>
    <t>4901525137065</t>
  </si>
  <si>
    <t>COW BRAND RED «Beauty SOAP» Молочное туалетное мыло с  ароматом роз, подарочный набор, 100гр*6</t>
  </si>
  <si>
    <t>УТ-00000451</t>
  </si>
  <si>
    <t>4901525004923</t>
  </si>
  <si>
    <t>COW Лечебное дезод. мыло DE2 от постор.запахов - medicinal refreshing deodorant soap125гр/48</t>
  </si>
  <si>
    <t>004923</t>
  </si>
  <si>
    <t>Дезодорирующее мыло от знаменитого производителя молочного мыла Cow Brand, содержит танин из хурмы, который предотвращает излишнее потоотделение и устраняет более 95% всех отчетливых запахов, в том числе нейтрализует действие ноненалов, выдающих наш возраст, то есть это вариант идеального мыла с точки зрения японцев. 
Кроме этого, мыло содержит растительные экстракты чая, ириса, гвоздики и алтея, которые обладают успокаивающим и антиоксидантным эффектом. Активный ингредиент IPMP - предотвращает размножение бактерий вызывающих характерный неприятный запах пота.</t>
  </si>
  <si>
    <t>00-00000605</t>
  </si>
  <si>
    <t>4901525008730</t>
  </si>
  <si>
    <t>COW Мыло д/рук твердое "Beauty Soap"  запах трав и цветов кусковое (синее) 130 гр 1шт</t>
  </si>
  <si>
    <t>125017</t>
  </si>
  <si>
    <t>УТ-00001853</t>
  </si>
  <si>
    <t>4901525007610</t>
  </si>
  <si>
    <t>COW Мыло д/рук твердое "С маслом оливы"  кусковое (белое) 100гр 1шт</t>
  </si>
  <si>
    <t>007610</t>
  </si>
  <si>
    <t>Натуральное мыло для тела подарит коже качественное и деликатное очищение и увлажнение, защитит от шелушения и сухости. Имеет приятный веточный аромат. Оливковое масло, входящее в состав мыла, является природным антиоксидантом и источником витамина Е, благодаря нему усиливаются природные защитные функции кожи. Мыло содержит пальмовые масла, которые оказывают смягчающее и увлажняющее действие на кожу. Мыло образует густую ароматную пену, которая нежно очистит загрязнения, не вызывая раздражения кожи. Нейтральный состав позволяет использовать мыло ежедневно. Подходит так же для сухой кожи.</t>
  </si>
  <si>
    <t>УТ-00001367</t>
  </si>
  <si>
    <t>4901525007627</t>
  </si>
  <si>
    <t>COW Мыло д/рук твердое "С маслом оливы"  кусковое (белое) 100гр*3  3шт /24</t>
  </si>
  <si>
    <t>007627</t>
  </si>
  <si>
    <t>УТ-00000314</t>
  </si>
  <si>
    <t>4901301232038</t>
  </si>
  <si>
    <t>KAO Мыло д/рук твердое "PureWhip"  аромат белых цветов кусковое (синее) 130гр</t>
  </si>
  <si>
    <t>soukai_4901301232045_3</t>
  </si>
  <si>
    <t>Крем – мыло подходит для ежедневного ухода. Нежная пена крем-мыла бережно и эффективно очищает кожу, не стягивая ее. Подходит для всех типов кожи. В состав крем-мыла входит уникальный натуральный компонент сквален, который при взаимодействии с водой вступает в реакцию с водой и высвобождает большое количество кислорода, омолаживая и питая кожу, препятствуя проникновению в кожу микроорганизмов, токсинов, аллергенов и оказывая антигрибковое и антибактериальное действие. Благодаря данному компоненту, восстанавливается естественный баланс кожи и регулируется ее уровень влажности, делая ее мягкой и нежной. После применения мыла, кожа становится здоровой, мягкой и ухоженной. Крем – мыло имеет аромат белых цветов, который освежает кожу и придает ей приятный запах на весь день.</t>
  </si>
  <si>
    <t>00-00000764</t>
  </si>
  <si>
    <t>4901301232045</t>
  </si>
  <si>
    <t>KAO Мыло д/рук твердое "PureWhip"  аромат белых цветов кусковое (синее) 130гр 3шт</t>
  </si>
  <si>
    <t>komeri_4901301232045</t>
  </si>
  <si>
    <t>УТ-00000315</t>
  </si>
  <si>
    <t>4901301232380</t>
  </si>
  <si>
    <t>KAO Мыло д/рук твердое "PureWhip"  аромат букета роз кусковое (розовое)  130гр</t>
  </si>
  <si>
    <t>soukai_4901301232397_3</t>
  </si>
  <si>
    <t>Крем – мыло подходит для ежедневного ухода. Нежная пена крем-мыла бережно и эффективно очищает кожу, не стягивая ее. Подходит для всех типов кожи, благодаря нежной пене бережно и эффективно очищает кожу, не стягивая ее. В состав крем-мыла входит уникальный натуральный компонент сквален, который при взаимодействии с водой вступает в реакцию с водой и высвобождает большое количество кислорода, омолаживая и питая кожу, препятствуя проникновению в кожу микроорганизмов, токсинов, аллергенов и оказывая антигрибковое и антибактериальное действие. Благодаря данному компоненту, восстанавливается естественный баланс кожи и регулируется ее уровень влажности, делая ее мягкой и нежной. После применения мыла, кожа становится здоровой, мягкой и ухоженной. Крем – мыло имеет аромат розы, который освежает кожу и придает ей приятный запах на весь день.</t>
  </si>
  <si>
    <t>00-00000765</t>
  </si>
  <si>
    <t>4901301232397</t>
  </si>
  <si>
    <t>KAO Мыло д/рук твердое "PureWhip"  аромат букета роз кусковое (розовое)  130гр 3шт</t>
  </si>
  <si>
    <t>matsumotokiyoshi_4901301232397</t>
  </si>
  <si>
    <t>УТ-00000313</t>
  </si>
  <si>
    <t>4901301310361</t>
  </si>
  <si>
    <t>KAO Мыло д/рук твердое "PureWhip"  аромат цитрус. кусковое (желтое) 130гр</t>
  </si>
  <si>
    <t>478082bbd940dda55bb2b16ae50d6a46</t>
  </si>
  <si>
    <t>00-00002051</t>
  </si>
  <si>
    <t>4901301309242</t>
  </si>
  <si>
    <t>KAO Мыло д/рук твердое "PureWhip"  аромат цитрус. кусковое (желтое) 130гр 3шт</t>
  </si>
  <si>
    <t>df39c6b27b3c8e868225c0fc661d74cf66d47d22</t>
  </si>
  <si>
    <t>00-00000998</t>
  </si>
  <si>
    <t>4903301170471</t>
  </si>
  <si>
    <t>LION Мыло д/тела и рук твердое "Herb Bland"  аромат мыла кусковое (белое) 140гр 1шт</t>
  </si>
  <si>
    <t>170440</t>
  </si>
  <si>
    <t>LION «Herb Blend» мыло туалетное с ароматом трав для ежедневного и бережного ухода за кожей рук и тела. Основной растительный компонент в составе - экстракт ромашки. Обладает антисептическим и антибактериальным действием. Смягчает, снимает воспаление и раздражение, повышает защитные свойства кожи. Допустимо для мытья детей с рождения и людям, страдающим аллергией.</t>
  </si>
  <si>
    <t>00-00001001</t>
  </si>
  <si>
    <t>4903301170488</t>
  </si>
  <si>
    <t>LION Мыло д/тела и рук твердое "Herb Bland"  аромат мыла кусковое (белое) 140гр 3шт</t>
  </si>
  <si>
    <t>170457</t>
  </si>
  <si>
    <t>Мыло туалетное на основе натуральных растительных компонентов бережно очищает поверхность кожи. В качестве основного растительного экстракта используется экстракт ромашки, обладающий антисептическим и антибактериальным действием: смягчает, снимает воспаления и раздражения кожи, повышает ее защитные свойства.</t>
  </si>
  <si>
    <t>00-00000999</t>
  </si>
  <si>
    <t>4903301170457</t>
  </si>
  <si>
    <t>LION Мыло д/тела и рук твердое "Herb Bland"  аромат мыла кусковое (белое) 90гр 3шт</t>
  </si>
  <si>
    <t>УТ-00000371</t>
  </si>
  <si>
    <t>4904112828711</t>
  </si>
  <si>
    <t>NIHON Мыло твердое  натуральное для всей семьи No added pure body soup 125гр*3/30</t>
  </si>
  <si>
    <t>828711</t>
  </si>
  <si>
    <t>Кусковое мыло изготовлено с использованием 100% растительного сырья. Не содержит консервантов, ароматических добавок, красителей. Имеет запах органической мыльной основы и натуральный цвет. Подходит для самой чувствительной кожи, в т.ч. новорожденных детей. Дерматологически протестировано, гипоаллергенное, не вызывает раздражений. 
Способ применения: Мыло вспенить при помощи воды, массажными движениями нанести на тело малыша.</t>
  </si>
  <si>
    <t>00-00002993</t>
  </si>
  <si>
    <t>4902135014111</t>
  </si>
  <si>
    <t>NISSAN FaFa Мыло д/рук твердое "Оригинал"  аромат лимона кусковое (желтое) 65гр 5шт/30</t>
  </si>
  <si>
    <t>014111</t>
  </si>
  <si>
    <t>Нежное увлажняющее мыло бережно ухаживает за кожей рук и тела. Содержит в своем составе натуральный лимонный сок, который имеет бактерицидные свойства. Обладает нежным лимонным ароматом и выполнено в оригинальном дизайне – в форме лимончиков.</t>
  </si>
  <si>
    <t>00-00002334</t>
  </si>
  <si>
    <t>Уход за телом</t>
  </si>
  <si>
    <t>УТ-00000806</t>
  </si>
  <si>
    <t>Гель для душа</t>
  </si>
  <si>
    <t>УТ-00002665</t>
  </si>
  <si>
    <t>4901525008297</t>
  </si>
  <si>
    <t>COW Жидкое мыло д/тела "BOUNCIA" аромат роз, гиалурон кислота и коллаген, смен.упак 400мл/16</t>
  </si>
  <si>
    <t>006903</t>
  </si>
  <si>
    <t>Жидкое увлажняющее мыло для тела образует мягкую густую пену, которая нежно и бережно очищает кожу.Богатый протеинами молочный порошок (сливки), входящий в состав мыла, обладает увлажняющим эффектом.
Кожа становится нежной и гладкой на ощупь.
Коллаген и гиалуроновая кислота глубоко проникают в клетки кожи, надолго удерживая влагу, и предотвращают сухость и шелушение.
Полученный из лакричника глицирризинат дикалия оказывает смягчающее и противовоспалительное действие, устраняет зуд и шелушение, заботясь о сухой коже.Мыло обладает приятным цветочным ароматом.</t>
  </si>
  <si>
    <t>УТ-00002664</t>
  </si>
  <si>
    <t>4901525008280</t>
  </si>
  <si>
    <t>COW Жидкое мыло д/тела "BOUNCIA" аромат розы, гиалурон кислота и коллаген, бут-дозатор 500мл/12</t>
  </si>
  <si>
    <t>4901525006897</t>
  </si>
  <si>
    <t>Жидкое увлажняющее мыло для тела образует мягкую густую пену, которая нежно и бережно очищает кожу.
Богатый протеинами молочный порошок (сливки), входящий в состав мыла, обладает увлажняющим эффектом.
Кожа становится нежной и гладкой на ощупь.
Коллаген и гиалуроновая кислота глубоко проникают в клетки кожи, надолго удерживая влагу, и предотвращают сухость и шелушение.
Полученный из лакричника глицирризинат дикалия оказывает смягчающее и противовоспалительное действие, устраняет зуд и шелушение, заботясь о сухой коже.
Мыло обладает приятным цветочным ароматом.</t>
  </si>
  <si>
    <t>00-00001887</t>
  </si>
  <si>
    <t>4901525006347</t>
  </si>
  <si>
    <t>COW Жидкое мыло д/тела "Milky Body Soap" аромат лимона и апельсина, натуральное, смен.упак 430мл/16</t>
  </si>
  <si>
    <t>006347</t>
  </si>
  <si>
    <t>Густая пена Milky Body Soap мягко очищает кожу, входящие в состав мыла компоненты позволяют надолго сохранить кожу увлажненной после приёма ванны.
Молочная эссенция (экстракт молочнокислых бактерий (сыворотка) и сухое молоко (сливки) смягчает кожу, аминокислоты природного шелка и коллаген увлажняют.</t>
  </si>
  <si>
    <t>УТ-00000455</t>
  </si>
  <si>
    <t>4901525003773</t>
  </si>
  <si>
    <t>COW Жидкое мыло д/тела "Milky" аромат свежести,с керамидами и молочными протеинами, дозатор 300мл/24</t>
  </si>
  <si>
    <t>мыло-пенка кау</t>
  </si>
  <si>
    <t>Жидкое мыло образует густую пену и великолепно очищает кожу, одновременно ухаживая за ней. Содержит натуральные моющие вещества. Молочные кислоты обладают смягчающим действием на кожу, церамиды восстанавливают целостность кожного покрова, делают кожу гладкой и нежной. Мыло обладает нежным ароматом свежести.</t>
  </si>
  <si>
    <t>00-00001889</t>
  </si>
  <si>
    <t>4901525006293</t>
  </si>
  <si>
    <t>COW Жидкое мыло д/тела "Milky" аромат свежести,с керамидами и молочными протеинами, сменупак430мл/16</t>
  </si>
  <si>
    <t>006293</t>
  </si>
  <si>
    <t>00-00001890</t>
  </si>
  <si>
    <t>4901525006323</t>
  </si>
  <si>
    <t>COW Жидкое мыло д/тела "Milky" аромат цветов,с керамидами и молочными протеинами, смен.упак430мл/16</t>
  </si>
  <si>
    <t>006323</t>
  </si>
  <si>
    <t>00-00000627</t>
  </si>
  <si>
    <t>4901525929707</t>
  </si>
  <si>
    <t>COW Жидкое мыло д/тела "MuTenka" аромат мыла, натуральное, бут-дозатор 550мл</t>
  </si>
  <si>
    <t>929707</t>
  </si>
  <si>
    <t>Мыло для тела изготовлено из натуральных компонентов, без добавления отдушек, красителей, стабилизаторов и консервантов. Гипоаллергенно, подходит для чувствительной кожи. Мыло обогащено комплексом аминокислот для ухода за кожей. Образует густую ароматную пену, которая нежно очищает загрязнения, не вызывая раздражения кожи. Нейтральный состав позволяет использовать мыло ежедневно.</t>
  </si>
  <si>
    <t>00-00000630</t>
  </si>
  <si>
    <t>4901525929806</t>
  </si>
  <si>
    <t>COW Жидкое мыло д/тела "MuTenka" аромат мыла, натуральное, смен.упак 400мл</t>
  </si>
  <si>
    <t>929806</t>
  </si>
  <si>
    <t>УТ-00000098</t>
  </si>
  <si>
    <t>4901525698016</t>
  </si>
  <si>
    <t>COW Жидкое мыло для тела с экстрактом алоэ c дозатором, 1200 мл   /6</t>
  </si>
  <si>
    <t>698016</t>
  </si>
  <si>
    <t>Жидкое мыло для тела с успокаивающим ароматом содержит моющие вещества только природного происхождения. Компоненты специально разработаны для чувствительной и раздраженной кожи, испытывающей "стресс". Экстракт алоэ, сок из листьев южноафриканского Алоэ, - обладает биоактивным комплексом, содержит аминокислоты, витамины и растительные ферменты. Обладает увлажняющими, противовоспалительными, бактерицидными, и антиоксидантными свойствами.Улучшает регенерацию клеток, смягчает, снимает раздражение кожи.</t>
  </si>
  <si>
    <t>УТ-00000466</t>
  </si>
  <si>
    <t>4901525003216</t>
  </si>
  <si>
    <t>COW Натуральное бездобавочное мыло-пенка для тела для всей семьи "Cow" сменка 400мл/16</t>
  </si>
  <si>
    <t>003216</t>
  </si>
  <si>
    <t>Жидкое мыло создано специально для людей с чувствительной кожей тела, восприимчивой к различным раздражающим факторам. Является растительным мылом, произведённым из пальмового масла, также в моющий состав включены растительные аминокислоты, оказывающие минимальное раздражение на кожу, что обеспечивает мягкий моющий эффект. Все компоненты входящие в состав тщательно отобраны и прошли высокую степень отчистки. Средство проверено на предмет кожных аллергенов. Мыло не содержит красителей, ароматизаторов, антисептиков и стабилизаторов. При использовании оно образует обильную пену, которая легко снимает загрязнения, не стягивая кожу. Аминокислоты, в составе средства, увлажняют кожу, придают ей гладкость.</t>
  </si>
  <si>
    <t>УТ-00002350</t>
  </si>
  <si>
    <t>4901525008259</t>
  </si>
  <si>
    <t>COW Сливочное жидкое мыло "Bouncia" для рук и тела с нежным свежим ароматом 500мл/12</t>
  </si>
  <si>
    <t>D00000599pb01</t>
  </si>
  <si>
    <t>Жидкое увлажняющее мыло для тела образует мягкую густую пену, которая нежно и бережно очищает кожу. Богатый протеинами молочный порошок (сливки), входящий в состав мыла, обладает увлажняющим эффектом. Кожа становится нежной и гладкой на ощупь. Коллаген и гиалуроновая кислота глубоко проникают в клетки кожи, надолго удерживая влагу, и предотвращают сухость и шелушение. Полученный из лакричника глицирризинат дикалия оказывает смягчающее и противовоспалительное действие, устраняет зуд и шелушение, заботясь о сухой коже. Приятный аромат свежести.
Способ применения: надавите на дозатор 1-3 раза, нанесите на влажную кожу или мочалку, массирующими движениями потрите тело и смойте водой.</t>
  </si>
  <si>
    <t>УТ-00002351</t>
  </si>
  <si>
    <t>4901525008266</t>
  </si>
  <si>
    <t>COW Сливочное жидкое мыло "Bouncia"для рук и тела с нежным свежим ароматом МУ 400мл/16</t>
  </si>
  <si>
    <t>УТ-00002187</t>
  </si>
  <si>
    <t>4901301336279</t>
  </si>
  <si>
    <t>KAO Biore Гель для душа BIORE U Smile Time Гладкость кожи 480 мл</t>
  </si>
  <si>
    <t>Рисунок1</t>
  </si>
  <si>
    <t>Освежающий гель для душа с пудрой, придающей эффект бархатной кожи. Густая пена деликатно очищает поры от загрязнений и пота. Даже после принятия ванны, кожа сохраняет ощущение гладкой и шелковистой.
Обладает низким уровнем кислотности, не нарушая водный баланс кожи. Насыщенный аромат зеленых цитрусовых.
Уникальная технология SPT от КАО тщательно удаляет все загрязнения и поддерживает оптимальный водный баланс кожи.</t>
  </si>
  <si>
    <t>УТ-00002188</t>
  </si>
  <si>
    <t>4901301336330</t>
  </si>
  <si>
    <t>KAO Biore Гель для душа BIORE U Smile Time Экстра увлажняющий 480 мл</t>
  </si>
  <si>
    <t>Рисунок2</t>
  </si>
  <si>
    <t>Экстра увлажняющий гель для душа для сухой кожи. Благодаря натуральным увлажняющим компонентам бетаину и маслу подсолнечника, снимает ощущение сухости и интенсивно увлажняет кожу, повышая ее эластичность. Оказывает успокаивающий и регенерирующий эффект. Антиоксиданты защищают от негативного воздействия окружающей среды и предотвращают преждевременное старение кожи.
Роскошная кремовая пена легко распределяется по телу и смывается водой. Обволакивает чувственным фруктово-цветочным ароматом.
Обладает низким уровнем кислотности, не нарушая водный баланс кожи. Безупречно увлажненная и шелковистая кожа после применения.
Уникальная технология SPT от КАО тщательно удаляет все загрязнения и поддерживает оптимальный водный баланс кожи.</t>
  </si>
  <si>
    <t>УТ-00000874</t>
  </si>
  <si>
    <t>4901301336446</t>
  </si>
  <si>
    <t>KAO Гель д/душа BIORE U Smile Time аромат персиков, бут-дозатор 480мл</t>
  </si>
  <si>
    <t>336446</t>
  </si>
  <si>
    <t>Используются только натуральные ароматизаторы, увлажняющая формула геля не содержит мыла.
Гель создан на основе pH-нейтральных очищающих компонентов.
Обладает легкой текстурой и нежной пеной, которая легко смывается.
Благодаря содержащимся в геле очищающим частицам, кожа становится гладкой и увлажненной.
Бережный уход день за днем возвращает коже жизненную силу, естественную красоту и сияние.
Подходит для ежедневного ухода за кожей (даже за нежной кожей ребенка).</t>
  </si>
  <si>
    <t>УТ-00000875</t>
  </si>
  <si>
    <t>4901301336323</t>
  </si>
  <si>
    <t>KAO Гель д/душа BIORE U Smile Time аромат свежих цветов, бут-дозатор 480мл</t>
  </si>
  <si>
    <t>336323</t>
  </si>
  <si>
    <t>УТ-00000876</t>
  </si>
  <si>
    <t>4901301336408</t>
  </si>
  <si>
    <t>KAO Гель д/душа BIORE U Smile Time аромат цитрусовый, бут-дозатор 480мл</t>
  </si>
  <si>
    <t>336408</t>
  </si>
  <si>
    <t>УТ-00001047</t>
  </si>
  <si>
    <t>4901301336378</t>
  </si>
  <si>
    <t>KAO Гель д/душа BIORE U Smile Time легкий аромат  розы, бут-дозатор 480мл</t>
  </si>
  <si>
    <t>299642</t>
  </si>
  <si>
    <t>УТ-00002116</t>
  </si>
  <si>
    <t>4971710311563</t>
  </si>
  <si>
    <t>Softymo WHITE Жидкое мыло дла тела с коллагеном и  ар.сочных фруктов МУ 420m</t>
  </si>
  <si>
    <t>4971710311563_l</t>
  </si>
  <si>
    <t>Жидкое мыло для тела в качестве основных ухаживающих компонентов содержит водорастворимый коллаген – белковое вещество, необходимое для сохранения упругости и эластичности кожи. Он создает прочный каркас, удерживающий дерму и обеспечивающий разглаживание морщин. Под действием коллагена укрепляются клеточные мембраны.
Мелкозернистая пена бережно и нежно очищает кожу, эффективно удаляет ороговевшие клетки. Выравнивает цвет, смягчает и питает кожу, делает ее упругой и эластичной. Великолепно увлажняет, обладает тонизирующим эффектом. Нейтрализует запах пота в течении всего дня. Содержит молекулы природного происхождения, которые даже после смывания геля остаются на коже и в течение дня «захватывают» молекулы пота изменяя и нейтрализуя их запах. Придает коже легкий аромат цитрусовых и мускатных фруктов.</t>
  </si>
  <si>
    <t>УТ-00002114</t>
  </si>
  <si>
    <t>4971710311648</t>
  </si>
  <si>
    <t>Softymo WHITE Жидкое мыло для тела с гиалуроновой кислотой и ар.белых цветов МУ 420ml</t>
  </si>
  <si>
    <t>514DwxAmH5L</t>
  </si>
  <si>
    <t>Жидкое мыло для тела в качестве основных ухаживающих компонентов содержит гиалуроновую кислоту, экстракты коикса (бусенника) и грейпфрута. Мелкозернистая пена бережно и нежно очищает кожу, эффективно удаляет ороговевшие клетки. Выравнивает цвет, смягчает и питает кожу, делает ее упругой и эластичной. Великолепно увлажняет, обладает тонизирующим эффектом. Нейтрализует запах пота в течении всего дня. Содержит молекулы природного происхождения, которые даже после смывания геля остаются на коже и в течение дня «захватывают» молекулы пота изменяя и нейтрализуя их запах. Придает коже легкий цветочный аромат.
Способ применения: нанесите необходимое количество средства на мочалку и помассируйте тело, тщательно смойте.</t>
  </si>
  <si>
    <t>УТ-00001021</t>
  </si>
  <si>
    <t>4901417175106</t>
  </si>
  <si>
    <t>Kracie SILK Мыло жидкое для тела с природным коллагеном и шелком  увлажняющее, мягкая упаковка 350мл</t>
  </si>
  <si>
    <t>175106</t>
  </si>
  <si>
    <t>Жидкое мыло для тела увлажняющее с природным коллагеном и ароматом фруктов Silk создано на основе передовой технологии увлажнения, использующей естественный коллаген, который делает кожу гладкой и мягкой как шелк. Частицы коллагена покрывают кожу нежной вуалью, и сохраняют ее увлажненной и мягкой целый день. Мягкая объемная пена, образующаяся в процессе использования, проникает вглубь пор, и тщательно очищает кожу. Мыло обладает тонким цветочно-фруктовым ароматом, который делает процедуру очищения кожи еще более приятной и расслабляющей.</t>
  </si>
  <si>
    <t>УТ-00001024</t>
  </si>
  <si>
    <t>4901417169532</t>
  </si>
  <si>
    <t>Naive Мыло жидкое для тела с ароматом цитрусовых, 530 мл</t>
  </si>
  <si>
    <t>169532</t>
  </si>
  <si>
    <t>Мыло содержит морскую грязь, которая отлично адсорбирует избытки кожного сала, пыли и грязи, а также остатки старого кератина, глубоко очищая кожу. Также мелкозернистая морская грязь богата минералами и делает кожу мягкой и гладкой. Морской ил, который считается одним из самых чистейших продуктов земли не только выводит из кожи шлаки и токсины, но и обеспечивает коже глубокое и длительное увлажнение, насыщая ее взамен полезными микроэлементами и минералами. 
Также в составе натуральные растительные экстракты оливок и жожоба. В целом, мыло растительного происхождения - настоящее счастье для кожи: оно бережно очищает, не пересушивает, позволяет сохранить естественный уровень влаги, сохраняя первозданную красоту. Naice не содержит продуктов переработки нефти, красителей, минерального масла, силиконов и парабенов. С цитрусовым ароматом</t>
  </si>
  <si>
    <t>00-00002957</t>
  </si>
  <si>
    <t>4903301239017</t>
  </si>
  <si>
    <t>LION Жидкое мыло д/тела Hadakara аромат фруктового сада, увлажняющее, смен.упак 360мл/16</t>
  </si>
  <si>
    <t>239017</t>
  </si>
  <si>
    <t>Этот гель — продукт высоких технологий. Он содержит частицы, которые оседают на коже после смывания пены водой и обеспечивают стойкий увлажняющий эффект. Причем сами частицы невозможно почувствовать, они не являются маслом и неощутимы на коже, просто кожа не сохнет после душа. Совсем!Подходит для малышей, пожилых людей, для чувствительной кожи. Намыливается и дает обильную пену как обычный гель для душа, не содержит масел и жиров.Независимо от качества и жесткости воды после душа кожа тела становится чистой, как обычно, но не сохнет и не требует увлажняющего средства.</t>
  </si>
  <si>
    <t>00-00002955</t>
  </si>
  <si>
    <t>4903301238997</t>
  </si>
  <si>
    <t>LION Жидкое мыло д/тела Hadakara аромат цветов, увлажняющее, смен.упак 360мл/16</t>
  </si>
  <si>
    <t>238997</t>
  </si>
  <si>
    <t>Инновационная формула двойного увлажнения - содержит увлажняющие вещества и компоненты, сохраняющие влагу внутри кожи в течение всего дня, даже при тесном контакте с одеждой. Густая пена бережно удаляет загрязнения, делает кожу мягкой и бархатистой. Подходит для взрослых, детей, а также людей с чувствительной кожей. 
Парфюмерная композиция надолго сохраняет аромат на коже, постепенно раскрываясь от фруктовых нот яблока, груши и персика через цветочные ноты лилии, розы и жасмина к чистым мускусно-пудровым ароматам.</t>
  </si>
  <si>
    <t>УТ-00002993</t>
  </si>
  <si>
    <t>4978951300110</t>
  </si>
  <si>
    <t>Mitsuei Soft Three Смягчающий гель для душа с экстрактом алоэ, см бл 400 мл</t>
  </si>
  <si>
    <t>original_Mitsuei_Soft_Three_krem_mylo_dlya_tela_s_jekstraktom_aloje_gluboko_uvlazhnyajuschee_400ml_www_piluli_ru_eapt280916-700x700</t>
  </si>
  <si>
    <t>Высококачественный продукт легко намыливается и дает обильную пену при использовании мочалки, не содержит минеральных масел и жиров. Независимо от качества и жесткости воды после душа кожа тела становится чистой, как обычно, но не сохнет и не требует увлажняющего средства. Парфюмерная композиция надолго сохраняет аромат на коже, постепенно раскрываясь свежестью луговых трав. 
Способ применения: Нанесите на мочалку необходимое количество средства.  Намыльте тело.  Смойте водой.
Состав: вода, PG, миристиновая кислота, лауриновая кислота, гидроксид калия, экстракт алоэ Вера, пальмитиновая кислота, акрил алкил сополимер, лаурил бетаин, феноксиэтанол, отдушка, минеральное масло, поликватерниум-6, изостерат PEG-3 глицерил, этаноламин, поликватерниум-7, цетес-20, EDTA.</t>
  </si>
  <si>
    <t>УТ-00002991</t>
  </si>
  <si>
    <t>4978951300196</t>
  </si>
  <si>
    <t>Mitsuei Soft Three Интенсивно увлажняющий гель для душа с молочными протеинами, бут 550 мл</t>
  </si>
  <si>
    <t>Высококачественный продукт легко намыливается и дает обильную пену при использовании мочалки, не содержит минеральных масел и жиров. Независимо от качества и жесткости воды после душа кожа тела становится чистой, как обычно, но не сохнет и не требует увлажняющего средства. Парфюмерная композиция надолго сохраняет аромат на коже, постепенно раскрываясь свежими весенними нотками. 
Способ применения: Нанесите на мочалку необходимое количество средства.  Намыльте тело.  Смойте водой.
Состав: вода, PG, миристиновая кислота, лауриновая кислота, гидроксид калия, церамиды, пальмитиновая кислота, акрил алкил сополимер, лаурил бетаин, гидролизированный коллаген, феноксиэтанол, парфюмерная отдушка, минеральное масло, поликватерниум-6, изостерат PEG-3 глицерил, этаноламин, поликватерниум-7, цетес-20, EDTA.</t>
  </si>
  <si>
    <t>УТ-00002992</t>
  </si>
  <si>
    <t>4978951300127</t>
  </si>
  <si>
    <t>Mitsuei Soft Three Интенсивно увлажняющий гель для душа с молочными протеинами, см бл 400 мл</t>
  </si>
  <si>
    <t>213790844</t>
  </si>
  <si>
    <t>УТ-00002989</t>
  </si>
  <si>
    <t>4978951300189</t>
  </si>
  <si>
    <t>Mitsuei Soft Three Интенсивно увлажняющий гель для душа с экстрактом персика, бут 550 мл</t>
  </si>
  <si>
    <t>300189-700x700</t>
  </si>
  <si>
    <t>Высококачественный продукт легко намыливается и дает обильную пену при использовании мочалки, не содержит минеральных масел и жиров. Независимо от качества и жесткости воды после душа кожа тела становится чистой, как обычно, но не сохнет и не требует увлажняющего средства. Парфюмерная композиция надолго сохраняет аромат на коже, постепенно раскрываясь фруктовыми нотками. 
Способ применения: Нанесите на мочалку необходимое количество средства.  Намыльте тело.  Смойте водой.
Состав: вода, PG, миристиновая кислота, лауриновая кислота, гидроксид калия, пальмитиновая кислота, акрил алкил сополимер, лаурил бетаин, феноксиэтанол, парфюмерная отдушка, минеральное масло, поликватерниум-6, изостерат PEG-3 глицерил, этаноламин, поликватерниум-7, цетес-20, EDTA.</t>
  </si>
  <si>
    <t>УТ-00002990</t>
  </si>
  <si>
    <t>4978951300103</t>
  </si>
  <si>
    <t>Mitsuei Soft Three Интенсивно увлажняющий гель для душа с экстрактом персика, см бл 400 мл</t>
  </si>
  <si>
    <t>213793340</t>
  </si>
  <si>
    <t>УТ-00002994</t>
  </si>
  <si>
    <t>4978951310096</t>
  </si>
  <si>
    <t>Mitsuei Soft Three Увлажняющий мягкий шампунь с ополаскивателем 2 в 1 с экстрактом алоэ, бут 550 мл</t>
  </si>
  <si>
    <t>253194714</t>
  </si>
  <si>
    <t>Высококачественный продукт для всех типов волос! Подходит для ежедневного применения. Бережно очищает кожу головы и волосы, успокаивает и защищает их от вредного воздействия окружающей среды. Комплексное сочетание сквалана и растительных масел авокадо, оливы, ромашки, жожоба и плодов шиповника питает, увлажняет и восстанавливает структуру волос от корней до кончиков. Экстракт алоэ способствует укреплению и росту волос.
При регулярном использовании шампуня поддерживается здоровье и красота волос, упругость и эластичность, блеск.
Способ применения: Нанесите на влажные волосы, вспеньте легкими массирующими движениями, смойте водой.
Состав: вода, сорбит, этанол, PG, касторовое масло, сквалан, экстракт алоэ Вера, экстракт авокадо, масло оливы, экстракт ромашки, лимонная кислота, масло жожоба, экстракт плодов шиповника, сополимеры, бензонат натрия, аромат.</t>
  </si>
  <si>
    <t>УТ-00000369</t>
  </si>
  <si>
    <t>4904112825857</t>
  </si>
  <si>
    <t>NIHON Мыло жидкое для тела натуральное для всей семьи No added pure body soup 550 мл/12</t>
  </si>
  <si>
    <t>825857</t>
  </si>
  <si>
    <t>100% натуральные растительные компоненты состава бережно ухаживают за кожей. Не содержит красителей, искусственных ароматизаторов и консервантов. Незаменимо для кожи с повышенной чувствительностью, склонной к сухости, раздражению, покраснениям, появлению воспалений и прыщей, а также для нежной кожи ребенка. Имеет запах органической мыльной основы и натуральный цвет. 
Дерматологически протестировано, гипоаллергенно, не вызывает раздражений.</t>
  </si>
  <si>
    <t>УТ-00000370</t>
  </si>
  <si>
    <t>4904112826106</t>
  </si>
  <si>
    <t>NIHON Мыло жидкое для тела натуральное для всей семьи No added pure body soup сменка 400 мл/20</t>
  </si>
  <si>
    <t>826106</t>
  </si>
  <si>
    <t>00-00000780</t>
  </si>
  <si>
    <t>4901872825998</t>
  </si>
  <si>
    <t>SHISEIDO Жидкое мыло д/рук "Medicated Hand Soap" (антибакт.) без отдушек и красителей см.упак 230мл</t>
  </si>
  <si>
    <t>825998</t>
  </si>
  <si>
    <t>Мыло великолепно освежает и бережно очищает руки благодаря моющим веществам на 100% растительного происхождения, которые на долгое время удерживают влагу в коже, тем самым делая ваши руки гладкими и нежными, препятствует распространению бактерий. Не содержит красителей и антиоксидантов. Хорошее антибактерицидное действие. Содержит растительные компоненты.</t>
  </si>
  <si>
    <t>УТ-00001407</t>
  </si>
  <si>
    <t>4901872455928</t>
  </si>
  <si>
    <t>SHISEIDO Жидкое мыло для тела "Ma Cherie"MOISTURE смен.упак. 350мл /18</t>
  </si>
  <si>
    <t>455928</t>
  </si>
  <si>
    <t>FRAGRANCE BODY SOAP создан, чтобы гармонизировать запах тела. Уникальное натуральное нежное жидкое мыло бережно и эффективно очищает кожу, увлажняет, придает мягкость и упругость. Бережно заботится о нежных участках тела. Подходит для интимной гигиены, а также для чувствительной и аллергенной кожи. Свежий цветочно-фруктовый аромат сохраняется в течение долгого времени, не оставляя места запаху пота. 
Содержит двойную концентрацию гиалуроновой кислоты, которая проникает в глубокие слои кожи и восстанавливает ее баланс влаги. Натуральный цветочный мед адсорбируют с поверхности кожи излишки кожного себума, предотвращая появление воспалений и прыщей и насыщая витаминами и аминокислотами. Серицин (от лат. sericium, шёлк) — белок, входящий в состав шёлка, вырабатываемого гусеницами тутового шелкопряда (Bombyx mori) насыщает кожу протеинами, обеспечивая ее молодость, гладкость и подтянутость.</t>
  </si>
  <si>
    <t>00-00002212</t>
  </si>
  <si>
    <t>4901872443772</t>
  </si>
  <si>
    <t>SHISEIDO Пенное мыло для душа "PerfectBubbleForBody" аромат цветов, гиалурон кислота сменка350мл</t>
  </si>
  <si>
    <t>443772</t>
  </si>
  <si>
    <t>Жидкое пенное мыло тщательно удаляет загрязнения с кожи и надолго сохраняет ощущение чистоты. После применения средства частицы-микросенсоры остаются на коже, улавливают молекулы пота и поглощают их, делая запах менее выраженным. Сами частицы никак не ощущаются, мыло пенится и смывается как обычно. Содержит гиалуроновую кислоту, повышает уровень увлажнения кожи. Мыло дарит свежесть в течение всего дня. Обладает сладким цветочным ароматом.</t>
  </si>
  <si>
    <t>УТ-00002070</t>
  </si>
  <si>
    <t>Крем-мыло</t>
  </si>
  <si>
    <t>УТ-00000362</t>
  </si>
  <si>
    <t>4904112825703</t>
  </si>
  <si>
    <t>NIHON Крем-мыло для тела  Wins аромат алоэ мягкая упаковка 400 мл/20</t>
  </si>
  <si>
    <t>100% натуральные растительные компоненты состава бережно ухаживают за кожей. Не содержит красителей, искусственных ароматизаторов и консервантов. Крем-мыло незаменимо для кожи с повышенной чувствительностью, склонной к сухости, раздражению, покраснениям, появлению воспалений и прыщей. Имеет антибактериальный и противовоспалительный эффект. 
Дерматологически протестировано, гипоаллергенно, не вызывает раздражений.</t>
  </si>
  <si>
    <t>УТ-00000364</t>
  </si>
  <si>
    <t>4904112828100</t>
  </si>
  <si>
    <t>NIHON Крем-мыло для тела  Wins аромат персика мягкая упаковка 1000 мл/10</t>
  </si>
  <si>
    <t>828100</t>
  </si>
  <si>
    <t>УТ-00000361</t>
  </si>
  <si>
    <t>4904112825697</t>
  </si>
  <si>
    <t>NIHON Крем-мыло для тела  Wins аромат персика мягкая упаковка 550 мл/20</t>
  </si>
  <si>
    <t>825697</t>
  </si>
  <si>
    <t>УТ-00000363</t>
  </si>
  <si>
    <t>4904112827196</t>
  </si>
  <si>
    <t>NIHON Крем-мыло для тела  Wins аромат розы мягкая упаковка 550 мл/20</t>
  </si>
  <si>
    <t>5d6389d6812d1fa5d3e8b02ffbb5d031</t>
  </si>
  <si>
    <t>УТ-00000365</t>
  </si>
  <si>
    <t>4904112828117</t>
  </si>
  <si>
    <t>NIHON Крем-мыло для тела  Wins аромат шиповника мягкая упаковка 1000 мл/10</t>
  </si>
  <si>
    <t>828117</t>
  </si>
  <si>
    <t>УТ-00001457</t>
  </si>
  <si>
    <t>4904112828704</t>
  </si>
  <si>
    <t>NIHON Крем-мыло для тела  Wins с медом мягкая упаковка 400 мл/20</t>
  </si>
  <si>
    <t>828704</t>
  </si>
  <si>
    <t>УТ-00000368</t>
  </si>
  <si>
    <t>4904112823778</t>
  </si>
  <si>
    <t>NIHON Крем-мыло для тела охлаждающее Wins Cool мягкая упаковка 400 мл/20</t>
  </si>
  <si>
    <t>823778</t>
  </si>
  <si>
    <t>100% натуральные растительные компоненты состава бережно ухаживают за кожей. Не содержит красителей, искусственных ароматизаторов и консервантов. Крем-мыло незаменимо для кожи с повышенной чувствительностью, склонной к сухости, раздражению, покраснениям, появлению воспалений и прыщей. Имеет антибактериальный и противовоспалительный эффект. 
Дерматологически протестировано, гипоаллергенно, не вызывает раздражений.</t>
  </si>
  <si>
    <t>УТ-00000380</t>
  </si>
  <si>
    <t>4904112827240</t>
  </si>
  <si>
    <t>NIHON Мягкое крем-мыло для тела с маслом камелии мягкая упаковка 400мл/20</t>
  </si>
  <si>
    <t>827240</t>
  </si>
  <si>
    <t>Питательное крем-мыло на основе Японского эликсира вечной молодости - масла Камелии, сделает кожу красивой, сияющей, молодой на долгие годы. Японский императорский дом издревле предпочитал ухаживать за своей кожей при помощи средств на основе масла камелии.  Крем-мыло мягко очищает, интенсивно увлажняет кожные покровы и ногти, запускает механизмы регенерации клеток, восстанавливает природные защитные механизмы кожи, имеет антиоксидантный эффект.</t>
  </si>
  <si>
    <t>00-00002216</t>
  </si>
  <si>
    <t>4901872836260</t>
  </si>
  <si>
    <t>SHISEIDO Жидкое мыло д/тела "KUYURA" аромат трав, смен.упак 400мл ЭКСКЛЮЗИВ</t>
  </si>
  <si>
    <t>836260</t>
  </si>
  <si>
    <t>Сливочное жидкое мыло для тела с успокаивающим нежным травяным ароматом создает огромное количество пушистой эластичной пены. Благодаря аминокислотам, входящим в состав отлично увлажняет кожу, делая ее сияющей и упругой. Моет до скрипа, при этом не пересушивает кожу за счет добавления в мыло крема на основе органических масел. Мыло под маркой Kuyura присутствует на японском рынке с 2005 года, тем не менее до сих пор стабильно входит в топ-10 в потребительских рейтингах.Жидкое мыло для тела в Японии можно условно разделить на 2 большие группы: 
1) Мыло со слабым едва уловимым ароматом, куда можно отнести большую часть японского мыла и 
2) Мыло со сложносочиненными парфюмерными композициями. Марка Kuyura относится ко второй группе, но запах после использования на теле не остается, основная задача парфюмерной композиции "прозвучать" именно в процессе принятия душа, для максимальной релаксации.</t>
  </si>
  <si>
    <t>00-00002217</t>
  </si>
  <si>
    <t>4901872836277</t>
  </si>
  <si>
    <t>SHISEIDO Жидкое мыло д/тела "KUYURA" аромат цветов,  смен.упак 400мл ЭКСКЛЮЗИВ</t>
  </si>
  <si>
    <t>am_B000FQNPAQ_1</t>
  </si>
  <si>
    <t>С ароматом букета цветов. Увлажняющий крем в составе гель-мыла увлажняет кожу и делает ее упругой. Стойкая пена глубоко очищает поры, не повреждая кожу. Аминокислоты улучшают кровообращение и размягчают ороговевшие участки кожи.</t>
  </si>
  <si>
    <t>00-00000237</t>
  </si>
  <si>
    <t>4901872836253</t>
  </si>
  <si>
    <t>SHISEIDO Жидкое мыло д/тела "KUYURA" аромат цветов, бут-дозатор 550мл ЭКСКЛЮЗИВ</t>
  </si>
  <si>
    <t>836253</t>
  </si>
  <si>
    <t>Уход за вашим телом при помощи необыкновенно обильной пены с ненавязчивым расслабляющим ароматом цветов. Гель предотвращает сухость кожи, поддерживая ее в увлажненном и здоровом состоянии, а также делает кожу мягкой при продолжительном использовании. Превосходно удаляет ненужную ороговевшую кожу и смывает загрязнения, но при этом не лишают кожу необходимой влаги. Мыло под маркой Kuyura присутствует на японском рынке с 2005 года, тем не менее до сих пор стабильно входит в топ-10 в потребительских рейтингах.Жидкое мыло для тела в Японии можно условно разделить на 2 большие группы: 
1) Мыло со слабым едва уловимым ароматом, куда можно отнести большую часть японского мыла и 
2) Мыло со сложносочиненными парфюмерными композициями. Марка Kuyura относится ко второй группе, но запах после использования на теле не остается, основная задача парфюмерной композиции "прозвучать" именно в процессе принятия душа, для максимальной релаксации.</t>
  </si>
  <si>
    <t>00-00000614</t>
  </si>
  <si>
    <t>Пенное мыло</t>
  </si>
  <si>
    <t>УТ-00000464</t>
  </si>
  <si>
    <t>4901525002271</t>
  </si>
  <si>
    <t>COW Натуральное мыло-пенка для рук для всей семьи "Cow" сменка 320мл</t>
  </si>
  <si>
    <t>002271</t>
  </si>
  <si>
    <t>100% натуральный гипоаллергенный продукт для детей и взрослых. Обильная пена нежно очищает, не сушит и не стягивает, подходит для любого типа кожи рук, в т.ч. самой нежной, сухой и чувствительной. Не содержит красителей, отдушек, консервантов и стабилизаторов, которые вредны для организма и могут вызвать аллергию. Полностью смывается водой. Имеет еле уловимый запах натурального мыла. В состав средства входят увлажняющие компоненты растительного происхождения (дикалий глицирризинат – изготавливается из корней лакричника - солодки). Рассчитано примерно на 360 доз при  однократном нажатии.</t>
  </si>
  <si>
    <t>00-00000551</t>
  </si>
  <si>
    <t>Скрабы для тела</t>
  </si>
  <si>
    <t>УТ-00000424</t>
  </si>
  <si>
    <t>4901234393219</t>
  </si>
  <si>
    <t>UTENA Скраб д/тела "Juicy Salt" очищение аромат грейпфрукта на основе соли туба 300гр/24</t>
  </si>
  <si>
    <t>393219</t>
  </si>
  <si>
    <t>Скраб для тела эффективно очищает кожу и поры от излишек кожного сала, загрязнений. Молочная кислота в составе средства делает кожу гладкой и ровной, удерживает естественную влагу, помогает устранять следы и рубцы после прыщей, регулирует уровень pH. Соевое молоко повышает упругость кожи, подтягивает, активно увлажняет, препятствует преждевременному увяданию. Кожа становится бархатистой, подтянутой и сияющей. Скраб обладает приятным ароматом.
Способ применения: возьмите достаточное количество скраба, тщательно вспеньте с добавлением холодной или тёплой воды, затем круговыми движениями нанесите на кожу тела. Затем тщательно смойте.</t>
  </si>
  <si>
    <t>00-00001360</t>
  </si>
  <si>
    <t>4901234393516</t>
  </si>
  <si>
    <t>UTENA Скраб д/тела "Juicy Salt" очищение аромат розы на основе соли туба 300гр</t>
  </si>
  <si>
    <t>393516</t>
  </si>
  <si>
    <t>Скраб для тела эффективно очищает кожу и поры от излишек кожного сала, загрязнений. Молочная кислота в составе средства делает кожу гладкой и ровной, удерживает естественную влагу, помогает устранять следы и рубцы после прыщей, регулирует уровень pH. Соевое молоко повышает упругость кожи, подтягивает, активно увлажняет, препятствует преждевременному увяданию. Кожа становится бархатистой, подтянутой и сияющей. Скраб обладает приятным ароматом роз.</t>
  </si>
  <si>
    <t>УТ-00001937</t>
  </si>
  <si>
    <t>4901234394513</t>
  </si>
  <si>
    <t>Солевой скраб для тела "Освежающий лайм" UTENA "Green", 300гр</t>
  </si>
  <si>
    <t>394513</t>
  </si>
  <si>
    <t>Мягко отшелушивает ороговевшие частицы кожи, улучшает микроциркуляцию крови. Содержит богатые питательными веществами и витаминами аргановое масло и масло авокадо. Мед защищает кожу от пересыхания. Экстракты корня имбиря и зеленого чая обладают тонизирующим и антиоксидантным действием, способствуют заживлению мелких царапин. Изысканный аромат лайма поднимет настроение. Скраб подарит коже мягкость, гладкость, увлажнение, ровный и красивый цвет.</t>
  </si>
  <si>
    <t>УТ-00001936</t>
  </si>
  <si>
    <t>4901234394216</t>
  </si>
  <si>
    <t>Солевой скраб для тела "Ягодный микс" UTENA "Berry", 300гр</t>
  </si>
  <si>
    <t>394216</t>
  </si>
  <si>
    <t>Мягко отшелушивает ороговевшие частицы кожи, улучшает микроциркуляцию крови. Содержит богатые питательными веществами и витаминами аргановое масло и масло авокадо. Мед защищает кожу от пересыхания. Экстракты корня имбиря, малины, голубики и ежевики обладают тонизирующим и антиоксидантным действием, способствуют заживлению мелких царапин. Изысканный аромат лесных ягод поднимет настроение. Скраб подарит коже мягкость, гладкость, увлажнение, ровный и красивый цвет.</t>
  </si>
  <si>
    <t>УТ-00001935</t>
  </si>
  <si>
    <t>4901234394117</t>
  </si>
  <si>
    <t>Солевой скраб для тела "Ягодный микс" UTENA "sweet mix", 300гр</t>
  </si>
  <si>
    <t>394117</t>
  </si>
  <si>
    <t>Солевой скраб «Juicy Cleans» подарит коже мягкость, гладкость и увлажнение!  Мягко отшелушивает ороговевшие частицы кожи, улучшает микроциркуляцию крови, дарит коже более ровный и красивый цвет. 
Содержит богатые питательными веществами и витаминами аргановое и кокосовое масла, а также масло авокадо. Мед в составе средства защищает кожу от пересыхания. Экстракт корня имбиря обладает тонизирующим и антиоксидантным действием, способствует заживлению мелкий царапин. Изысканный аромат персика настроит на романтику.</t>
  </si>
  <si>
    <t>00-00003325</t>
  </si>
  <si>
    <t>4901234394414</t>
  </si>
  <si>
    <t>Солевой скраб для тела с аргановым маслом и экстрактом грейпфрута UTENA "Juicy Cleans", 300гр</t>
  </si>
  <si>
    <t>394414</t>
  </si>
  <si>
    <t>Солевой скраб «Juicy Cleans» подарит коже мягкость, гладкость и увлажнение!  Мягко отшелушивает ороговевшие частицы кожи, улучшает микроциркуляцию крови, дарит коже более ровный и красивый цвет. 
Содержит богатые питательными веществами и витаминами аргановое и кокосовое масла, а также масло авокадо. Мед в составе средства защищает кожу от пересыхания. Экстракт корня имбиря обладает тонизирующим и антиоксидантным действием, способствует заживлению мелкий царапин. Изысканный аромат грейпфрута поднимет настроение.</t>
  </si>
  <si>
    <t>00-00000548</t>
  </si>
  <si>
    <t>Соль для ванны</t>
  </si>
  <si>
    <t>УТ-00002857</t>
  </si>
  <si>
    <t>4901559220313</t>
  </si>
  <si>
    <t>ASEDASHI</t>
  </si>
  <si>
    <t>Согревающая соль для ванны ASEDASHI с экстрактами перца, имбиря, моркови, морских водорослей,12/25г</t>
  </si>
  <si>
    <t>814q1u3XyUL._AC_SX569_</t>
  </si>
  <si>
    <t>HAKUGEN - Согревающая соль для ванны ASEDASHI с экстрактами перца, имбиря, моркови, морских водорослей, 12 таблеток по 25 г.
Применение солей способствует снятию стресса, усталости, используется как успокаивающее средство при неврозах, бессоннице, стрессовых состояниях, для улучшения кровообращения, уменьшения напряжения в мышцах, повышения тонуса организма, поднятия эмоционального фона, работоспособности, настроения.
Способ применения: Высыпьте в ванну (объемом около 200 л) 1 пакетик соли, подождите пока она растворится и принимайте ванну.</t>
  </si>
  <si>
    <t>УТ-00002859</t>
  </si>
  <si>
    <t>4901559220467</t>
  </si>
  <si>
    <t>Соль для ванны Asedashi Cool с аминокислотами, витамином С и экстрактами томата и люффы, 12 * 25 гр</t>
  </si>
  <si>
    <t>Минеральные компоненты создают на поверхности кожи влагосберегающую вуаль, усиливают эффект принятия горячей ванны и активизирует кровообращение, эффективно снимают усталость и боль в районе шеи и плеч, и ощущение тепла остается даже после окончания принятия ванны.
Влагосберегающие компоненты увлажняют сухую и обветренную кожу, сохраняют баланс влаги в коже. 
Ментол придает приятный холодок в жаркий день и освежает разгоряченную кожу 
В зависимости от настроения и самочувствия позволяет выбрать наиболее желаемый в данный конкретный момент цвет и аромат.</t>
  </si>
  <si>
    <t>УТ-00003059</t>
  </si>
  <si>
    <t>4901525008600</t>
  </si>
  <si>
    <t>COW Ароматич. пенящаяся соль д/ванны с коллаг. и гиалурон. кислотой «Прохлада леса» 30гр</t>
  </si>
  <si>
    <t>278173505</t>
  </si>
  <si>
    <t>УТ-00000099</t>
  </si>
  <si>
    <t>4901525006644</t>
  </si>
  <si>
    <t>COW Соль д/ванны пенящаяся с коллагеном и гиалуроновой кислотой Роскошная роза 30 гр  /120</t>
  </si>
  <si>
    <t>006644</t>
  </si>
  <si>
    <t>Благодаря коллагену, гиалуроновой кислоте, маслом розы, входящим в состав соли кожа станет удивительно нежной, ухоженной, бархатистой. Пышная пена подарит роскошный аромат, увлажнение и мягкость. Применение солей способствует снятию усталости, используется как успокаивающее средство при неврозах, бессоннице, стрессовых состояниях, для улучшения кровообращения, уменьшения напряжения в мышцах, повышения тонуса организма, поднятия эмоционального фона, работоспособности, настроения. 
Минеральные компоненты создают на поверхности кожи влагосберегающую вуаль, усиливая эффект принятия горячей ванны и активизируют кровообращение, эффективно снимают усталость и боль в районе шеи и плеч, и ощущение тепла остается даже после окончания принятия ванны. Придает воде молочно-белый цвет и изысканный аромат.</t>
  </si>
  <si>
    <t>УТ-00000102</t>
  </si>
  <si>
    <t>4901525005203</t>
  </si>
  <si>
    <t>COW Соль д/ванны пенящаяся с коллагеном и гиалуроновой кислотой Травы 30 гр /120</t>
  </si>
  <si>
    <t>005203</t>
  </si>
  <si>
    <t>Благодаря коллагену, гиалуроновой кислоте, экстрактам ромашки и розмарина, входящим в состав соли кожа станет удивительно нежной, ухоженной, бархатистой. Пышная пена подарит роскошный аромат, увлажнение и мягкость. Применение солей способствует снятию усталости, используется как успокаивающее средство при неврозах, бессоннице, стрессовых состояниях, для улучшения кровообращения, уменьшения напряжения в мышцах, повышения тонуса организма, поднятия эмоционального фона, работоспособности, настроения. 
Минеральные компоненты создают на поверхности кожи влагосберегающую вуаль, усиливая эффект принятия горячей ванны и активизируют кровообращение, эффективно снимают усталость и боль в районе шеи и плеч, и ощущение тепла остается даже после окончания принятия ванны. Придает воде молочно-белый цвет и изысканный аромат.</t>
  </si>
  <si>
    <t>УТ-00000101</t>
  </si>
  <si>
    <t>4901525006002</t>
  </si>
  <si>
    <t>COW Соль д/ванны пенящаяся с коллагеном и гиалуроновой кислотой Тропические цветы 30 гр /120</t>
  </si>
  <si>
    <t>006002</t>
  </si>
  <si>
    <t>Благодаря коллагену, гиалуроновой кислоте, целебному маслом бразильской ягоды асаи и экстракту цветка гибискуса (каркаде), входящим в состав соли кожа станет удивительно нежной, ухоженной, бархатистой. Пышная пена подарит роскошный аромат, увлажнение и мягкость. Применение солей способствует снятию усталости, используется как успокаивающее средство при неврозах, бессоннице, стрессовых состояниях, для улучшения кровообращения, уменьшения напряжения в мышцах, повышения тонуса организма, поднятия эмоционального фона, работоспособности, настроения. 
Минеральные компоненты создают на поверхности кожи влагосберегающую вуаль, усиливая эффект принятия горячей ванны и активизируют кровообращение, эффективно снимают усталость и боль в районе шеи и плеч, и ощущение тепла остается даже после окончания принятия ванны. Придает воде молочно-белый цвет и изысканный аромат.</t>
  </si>
  <si>
    <t>УТ-00001907</t>
  </si>
  <si>
    <t>4901301358707</t>
  </si>
  <si>
    <t>Соль для ванны в таблетках KAO Bub Medicated Bath salts лечебная аромат леса 6 шт</t>
  </si>
  <si>
    <t>358707</t>
  </si>
  <si>
    <t>Диоксид углерода (углекислый газ), которым насыщается вода после растворения шипучих таблеток, служит для теплообмена. За короткие время – 3-5 минут достигается эффект сауны. 
Кожа, ткани, мышцы, скелет, суставы, сосуды, начинают снабжаться кислородом, улучшается циркуляция крови, избавляя от периодических и хронических болей и настраивая на общее оздоровление организма. Согревающий эффект, помогает расслаблению мышц в проблемных зонах, оказывает благотворное действие при остеохондрозе, заболеваниях опорно-двигательного аппарата, невралгии, ревматизме. Ощущение тепла и комфорта остается даже после окончания принятия ванны. 
Применение солей способствует снятию усталости, используется как успокаивающее средство при неврозах, бессоннице, стрессовых состояниях, повышения тонуса организма, поднятия эмоционального фона, работоспособности, настроения.</t>
  </si>
  <si>
    <t>УТ-00001908</t>
  </si>
  <si>
    <t>4901301358721</t>
  </si>
  <si>
    <t>Соль для ванны в таблетках KAO Bub Medicated Bath salts лечебная аромат цветочно-фруктовый 6 шт</t>
  </si>
  <si>
    <t>358721</t>
  </si>
  <si>
    <t>УТ-00001906</t>
  </si>
  <si>
    <t>4901301358684</t>
  </si>
  <si>
    <t>Соль для ванны в таблетках KAO Bub Medicated Bath salts лечебная аромат цитруса 6 шт</t>
  </si>
  <si>
    <t>358684</t>
  </si>
  <si>
    <t>УТ-00003066</t>
  </si>
  <si>
    <t>4971902087726</t>
  </si>
  <si>
    <t>KIYOU-JOCHUGIKU</t>
  </si>
  <si>
    <t>KIYOU JOCHUGIKU Соль для ванны молочная 50g</t>
  </si>
  <si>
    <t>8283_1</t>
  </si>
  <si>
    <t>УТ-00003065</t>
  </si>
  <si>
    <t>4971902087429</t>
  </si>
  <si>
    <t>NOVOPIN Соль для ванны   "Aloha" Bath Salt (Plumeria Scent) 40 гр</t>
  </si>
  <si>
    <t>a6ac18ecf211765f4c2ad2b2c2192869</t>
  </si>
  <si>
    <t>УТ-00003063</t>
  </si>
  <si>
    <t>4971902087405</t>
  </si>
  <si>
    <t>NOVOPIN Соль для ванны  "Aloha" Bath Salt (Mango Scent) 40 гр</t>
  </si>
  <si>
    <t>10dfba98bd570f2205c43408d799cc56</t>
  </si>
  <si>
    <t>УТ-00003064</t>
  </si>
  <si>
    <t>4971902087412</t>
  </si>
  <si>
    <t>NOVOPIN Соль для ванны  "Aloha" Bath Salt (Pineapple Scent) 40 гр</t>
  </si>
  <si>
    <t>e7cb0e7f1ccaaa51ed83ee3e66b4cbb2</t>
  </si>
  <si>
    <t>УТ-00003060</t>
  </si>
  <si>
    <t>4971902087467</t>
  </si>
  <si>
    <t>NOVOPIN Соль для ванны с ар.яблока  "Сказочный лес" (Красная шапочка) 50 гр</t>
  </si>
  <si>
    <t>45b6ce1a19b6fe1ac30e49ea053c055a</t>
  </si>
  <si>
    <t>УТ-00003061</t>
  </si>
  <si>
    <t>4971902087474</t>
  </si>
  <si>
    <t>NOVOPIN Соль для ванны с медом "Сказочный лес" (Пряничный домик Гензель и Гретель) 50 гр</t>
  </si>
  <si>
    <t>a8e31ba57badbc4990f2bc71d6d35bc5</t>
  </si>
  <si>
    <t>УТ-00003062</t>
  </si>
  <si>
    <t>4971902087481</t>
  </si>
  <si>
    <t>NOVOPIN Соль для ванны с медом и молоком "Сказочный лес" (Чаепитие Алисы) 50 гр</t>
  </si>
  <si>
    <t>orig</t>
  </si>
  <si>
    <t>УТ-00000383</t>
  </si>
  <si>
    <t>4904112827578</t>
  </si>
  <si>
    <t>NIHON Соль д/ванны шипящая очищающая 180гр/20</t>
  </si>
  <si>
    <t>827578</t>
  </si>
  <si>
    <t>Ванна с таблетированной шипящей солью японского бренда Nippon с богатыми цветочными ароматами снимет усталость, поможет расслабить мышцы, улучшит кровообращение, поднимет настроение. После принятия ванны на теле останется красивый нежный аромат, а кожа станет бархатистой.
Способ применения: Для принятия ванны достаточно одной таблетки (на 150 - 200 л). Различные оттенки четырех ароматов розы позволят выбрать наиболее подходящий к вашему настроению и самочувствию.
В упаковке 12 штук по 40 гр. Положите в ванну 1 таблетку, подождите, пока она не растворится и принимайте ванну. Углекислый газ не улетучивается даже после исчезновения пены, поэтому эффект продолжается.</t>
  </si>
  <si>
    <t>830271/822368</t>
  </si>
  <si>
    <t>УТ-00000384</t>
  </si>
  <si>
    <t>4904112830271</t>
  </si>
  <si>
    <t>NIHON Соль д/ванны шипящая очищающая ассорти 5 видов 25гр*10/16</t>
  </si>
  <si>
    <t>822368</t>
  </si>
  <si>
    <t>Ванна с натуральной минеральной солью из ПЯТИ целебных источников Японии и Пятью разными природными ароматами снимет усталость, поможет расслабить мышцы, улучшит кровообращение, поднимет настроение, напитает кожу полезными веществами. При постоянном использовании можно избавиться от сухости кожи, отеков, вывести из организма лишнюю воду, улучшить состояние тургора после похудения, вернуть упругость. Соль для ванны - это лучшее средство для увлажнения, обновления клеток и быстрого восстановления кожи. Так же за счет коллагена и экстракта листьев персика, входящего в состав, кожа станет бархатистой и гладкой.</t>
  </si>
  <si>
    <t>00000000273</t>
  </si>
  <si>
    <t>Товары для автомобиля</t>
  </si>
  <si>
    <t>00-00002589</t>
  </si>
  <si>
    <t>Ароматизаторы и поглотители</t>
  </si>
  <si>
    <t>00-00002990</t>
  </si>
  <si>
    <t>4902135410715</t>
  </si>
  <si>
    <t>Ароматизатор NISSAN FaFa Мишка для помещений и авто аромат благородного букета картон/4</t>
  </si>
  <si>
    <t>410715</t>
  </si>
  <si>
    <t>Ароматизатор на твердой основе легко освежит воздух в детской комнате, шкафу или в автомобиле. Подвесьте кулон в желаемом месте и наслаждайтесь нежным ароматом в течение 1 месяца.
Способ применения: Подвесьте кулон в желаемом месте.</t>
  </si>
  <si>
    <t>00-00002991</t>
  </si>
  <si>
    <t>4902135410746</t>
  </si>
  <si>
    <t>Ароматизатор NISSAN FaFa Мишка для помещений и авто аромат нежного мускуса картонка 13гр/48</t>
  </si>
  <si>
    <t>410746</t>
  </si>
  <si>
    <t>Ароматизатор на твердой основе легко освежит воздух в детской комнате, шкафу или в автомобиле. Подвесьте кулон в желаемом месте и наслаждайтесь нежным ароматом мускуса в течение 1 месяца.
Способ применения: Подвесьте кулон в желаемом месте.</t>
  </si>
  <si>
    <t>00-00002989</t>
  </si>
  <si>
    <t>4902135410685</t>
  </si>
  <si>
    <t>Ароматизатор NISSAN FaFa Мишка для помещений и авто аромат фруктов картонка/48</t>
  </si>
  <si>
    <t>410685</t>
  </si>
  <si>
    <t>Ароматизатор на твердой основе легко освежит воздух в детской комнате, шкафу или в автомобиле. Подвесьте кулон в желаемом месте и наслаждайтесь нежным ароматом фруктов в течение 1 месяца.
Способ применения: Подвесьте кулон в желаемом месте.</t>
  </si>
  <si>
    <t>УТ-00002338</t>
  </si>
  <si>
    <t>4901070127863</t>
  </si>
  <si>
    <t>SHALDAN My Aroma for CAR Ароматизатор для автомобиля  (с клипсой) "Лемонграсс"  5мл</t>
  </si>
  <si>
    <t>4901121179018.zip0000001200</t>
  </si>
  <si>
    <t>Ароматизатор с натуральными арома-маслами эффективно нейтрализует неприятные запахи в автомобиле, быстро и равномерно наполняет салон приятным освежающим ароматом лемонграсса (во время работы кондиционера). 
Длительность использования - 1-2 месяца по 2-3 часа в день. 
Способ применения и меры предосторожности: вставить клипсу в специальный паз на задней части ароматизатора, соблюдая способ крепления на решетку (вертикально или горизонтально). Открыть внешнюю и внутреннюю крышки. Плотно одеть внешнюю крышку на бутылочку. Продеть клипсу в решетку кондиционера. Не переворачивать упаковку и не наклонять более чем на 300 во избежание выливания средства. Для предотвращения происшествий проверить, чтобы изделие не выпадало. Можно использовать при толщине решётки до 4 мм. Беречь от детей, тепла, прямых солнечных лучей. Не употреблять в пищу.</t>
  </si>
  <si>
    <t>УТ-00002334</t>
  </si>
  <si>
    <t>4901070127825</t>
  </si>
  <si>
    <t>SHALDAN SPORT For Car  Ароматизатор автомобильный   "Белый мускуc"  (гелевый), 40гр</t>
  </si>
  <si>
    <t>157520326</t>
  </si>
  <si>
    <t>Аромат натуральных эфирных масел наполнит салон автомобиля и надолго нейтрализует неприятные запахи. Длительность использования – 1,5-2 месяца. Двусторонний скотч для крепления в комплекте. Состав: парфюмерная композиция, ПАВ (неионный, анионный), гелеобразующий компонент.</t>
  </si>
  <si>
    <t>УТ-00002330</t>
  </si>
  <si>
    <t>4901070127788</t>
  </si>
  <si>
    <t>SHALDAN SPORT For Car  Ароматизатор автомобильный  "Белый мускус "  (жидкий), 100мл</t>
  </si>
  <si>
    <t>172440143</t>
  </si>
  <si>
    <t>Стильный и спортивный дизайн этих освежителей воздуха безупречно вписывается в интерьер автомобиля. Аромат натуральных эфирных масел наполнит салон автомобиля и надолго нейтрализует неприятные запахи. Shaldan SPORT - это не просто освежитель воздуха, но и модный, современный аксессуар. Продолжительность использования освежителя – 1-1,5 месяца, при температуре 25°С (при более высокой температуре может расходоваться быстрее). 
Способ применения: Приклейте двустороннюю клейкую ленту ко дну флакона. Снимите внешний колпачок и открутите внутренний. Затем верните внешний колпачок обратно и прикрепите флакон с помощью клейкой ленты на горизонтальную поверхность.</t>
  </si>
  <si>
    <t>УТ-00002335</t>
  </si>
  <si>
    <t>4901070127832</t>
  </si>
  <si>
    <t>SHALDAN SPORT For Car  Ароматизатор автомобильный  "Свежий мускуc"  (гелевый), 40гр</t>
  </si>
  <si>
    <t>УТ-00002331</t>
  </si>
  <si>
    <t>4901070127795</t>
  </si>
  <si>
    <t>SHALDAN SPORT For Car  Ароматизатор автомобильный  "Свежий мускус"  (жидкий), 100мл</t>
  </si>
  <si>
    <t>УТ-00002332</t>
  </si>
  <si>
    <t>4901070127801</t>
  </si>
  <si>
    <t>SHALDAN SPORT For Car  Ароматизатор автомобильный  с ароматом моря "Морские брызги"  (гелевый), 40гр</t>
  </si>
  <si>
    <t>УТ-00002328</t>
  </si>
  <si>
    <t>4901070127764</t>
  </si>
  <si>
    <t>SHALDAN SPORT For Car  Ароматизатор автомобильный  с ароматом моря "Морские брызги"  (жидкий), 100мл</t>
  </si>
  <si>
    <t>УТ-00002333</t>
  </si>
  <si>
    <t>4901070127818</t>
  </si>
  <si>
    <t>SHALDAN SPORT For Car  Ароматизатор автомобильный  с ароматом свежести душа"Sparkleshower"(гель)40гр</t>
  </si>
  <si>
    <t>УТ-00002329</t>
  </si>
  <si>
    <t>4901070127771</t>
  </si>
  <si>
    <t>SHALDAN SPORT For Car  Ароматизатор автомобильный с ароматом свежести "Sparkle shower" (жидкий)100мл</t>
  </si>
  <si>
    <t>Стильный и спортивный дизайн этих освежителей воздуха безупречно вписывается в интерьер автомобиля. Аромат натуральных эфирных масел наполнит салон автомобиля и надолго нейтрализует неприятные запахи. Shaldan SPORT - это не просто освежитель воздуха, но и модный, современный аксессуар. Продолжительность использования освежителя – 1-1,5 месяца, при температуре 25°С (при более высокой температуре может расходоваться быстрее). 
Способ применения: Приклейте двустороннюю клейкую ленту ко дну флакона. Снимите внешний колпачок и открутите внутренний. Затем верните внешний колпачок обратно и прикрепите флакон с помощью клейкой ленты на горизонтальную поверхность</t>
  </si>
  <si>
    <t>УТ-00002336</t>
  </si>
  <si>
    <t>4901070127641</t>
  </si>
  <si>
    <t>SHALDAN Suteki Plus For Car Гелевый освежитель воздуха для автомобиля с ароматом роз и бергамота90гр</t>
  </si>
  <si>
    <t>172440123</t>
  </si>
  <si>
    <t>УТ-00002152</t>
  </si>
  <si>
    <t>4901070160341</t>
  </si>
  <si>
    <t>SHOSHURIKI For Car Освежитель воздуха д/автомобильного кондиционера с ароматом цитруса 2*3,2 мл</t>
  </si>
  <si>
    <t>Гелевый ароматизатор «2 в 1» «ЦИТРУС» 
для больших машин, аромат лайма и апельсина
Ароматизатор эффективно нейтрализует неприятные запахи в автомобиле, быстро и равномерно распространяет приятный аромат по салону. Можно регулировать интенсивность аромата (сверху  – сильнее, сбоку – слабее). 
Клипса удобно и надежно крепится на решетку воздуховода, не создавая помех водителю. Длительность использования – 1,5 месяца.
Способ применения: извлечь из упаковки, снять защитную фольгу и вставить в решетку воздуховода кондиционера.</t>
  </si>
  <si>
    <t>00-00002885</t>
  </si>
  <si>
    <t>4901070111725</t>
  </si>
  <si>
    <t>Ароматизатор ST Dashshuutan для авто под сиденье с древесным углем короб с желе 300гр/20</t>
  </si>
  <si>
    <t>111725</t>
  </si>
  <si>
    <t>Dashshuutan Желеобразный дезодорант с древесным углем Бинчотан для салона автомобиля.Новейшие разработки в области дезодорантов позволили создать уникальный дезодорант серии DASHSHUUTAN, содержащий в своём составе активированный и древесный уголь. Эти компоненты эффективно нейтрализуют запахи табака, пота и другие неприятные запахи и долго не теряют своих свойств.Состав: активированный уголь, древесный уголь бинтётан, лимонная кислота,минеральный дезодорант, порошок гигантского бамбука (бамбука мосо)</t>
  </si>
  <si>
    <t>00-00002884</t>
  </si>
  <si>
    <t>4901070909506</t>
  </si>
  <si>
    <t>Ароматизатор ST Shaldan SUTEKI PLUS д/авто на решетку кондиционера аром лесной зелени жидк контейнер</t>
  </si>
  <si>
    <t>909506</t>
  </si>
  <si>
    <t>Спрей-освежитель для решетки автомобильного кондиционера быстро и равномерно наполняет салон приятным хвойным ароматом, достаточно только включить кондиционер и нажать кнопку распыления. Натуральный компонент, полученный из пихты, эффективно нейтрализует неприятные запахи внутри автомобиля (масла, бензина, выхлопных газов и пластика). 
Расчитан примерно на 100 распылений</t>
  </si>
  <si>
    <t>00-00002878</t>
  </si>
  <si>
    <t>4901070125258</t>
  </si>
  <si>
    <t>Ароматизатор ST Shaldan SUTEKI PLUS для авто на панель приборов аром лунный свет гелевый кор 90гр/24</t>
  </si>
  <si>
    <t>125258</t>
  </si>
  <si>
    <t>Это однородное желе (не шарики) в компактной стилизованной круглой баночке. Желе сделано на основе натуральных растительных компонентов и содержит эфирные масла, нейтрализует неприятные запахи распространяя в автомобиле аромат цветущего пиона. Благодаря особым свойствам желе ароматизация наступает мгновенно и будет продолжаться до полного испарения освежителя. На банке ключик - в декоративных целях, а под крышкой двусторонний скотч. Соответственно, можно прикрепить на двусторонний скотч на гладкую поверхность или поставить в подстаканник. Примерный срок действия освежителя 2 месяца.</t>
  </si>
  <si>
    <t>00-00002882</t>
  </si>
  <si>
    <t>4901070126026</t>
  </si>
  <si>
    <t>Ароматизатор ST Shaldan SUTEKI PLUS для авто на панель приборов аромат сирени гелевый контейнер90гр/</t>
  </si>
  <si>
    <t>126026</t>
  </si>
  <si>
    <t>00-00002880</t>
  </si>
  <si>
    <t>4901070126606</t>
  </si>
  <si>
    <t>Ароматизатор ST Shaldan SUTEKI PLUS для авто на панель приборов романтический аромат гелевый короб90</t>
  </si>
  <si>
    <t>126606</t>
  </si>
  <si>
    <t>00-00002864</t>
  </si>
  <si>
    <t>4901070123742</t>
  </si>
  <si>
    <t>Ароматизатор ST Shoshu RIKI для авто багажника аромат мыла гелевый короб 900гр/12</t>
  </si>
  <si>
    <t>01-big-480x480</t>
  </si>
  <si>
    <t>Уникальная серия ароматизаторов под сиденье авто ST превосходно подойдет любому автолюбителю. Обладая длительным сроком службы и устойчивостью к перепадам температур, он будет радовать в любую погоду, в любое время года. Уникальный состав, в который входят частицы древесного угля, поглощает неприятные запахи (бензина, табачного дыма), сохраняет воздух салона свежим и чистым. 
Применение: установите его под переднее сиденье вашего автомобиля и два месяца наслаждайтесь свежим ароматом.</t>
  </si>
  <si>
    <t>00-00002858</t>
  </si>
  <si>
    <t>4901070125104</t>
  </si>
  <si>
    <t>Ароматизатор ST Shoshu RIKI для авто на кондиционер аромат ментола антитабак гелевый короб 3,2мл/24</t>
  </si>
  <si>
    <t>Ароматизатор эффективно нейтрализует неприятные запахи в автомобиле, быстро и равномерно распространяет приятный аромат по салону. 
Можно регулировать интенсивность аромата (сверху указатель – сильнее, сбоку – слабее). 
Длительность использования – 1,5 месяца.
Клипса удобно и надежно крепится на решетку воздуховода, не создавая помех водителю. 
Способ применения: извлечь из упаковки и аккуратно вставить в решетку воздуховода.
Состав: растительные экстракты (катехин), ароматизаторы, промышленный этанол.</t>
  </si>
  <si>
    <t>УТ-00000394</t>
  </si>
  <si>
    <t>4901070160198</t>
  </si>
  <si>
    <t>Ароматизатор ST Shoshu RIKI для авто на кондиционер аромат ментола антитабак гелевый короб3,2мл*2/22</t>
  </si>
  <si>
    <t>160198</t>
  </si>
  <si>
    <t>00-00002855</t>
  </si>
  <si>
    <t>4901070124930</t>
  </si>
  <si>
    <t>Ароматизатор ST Shoshu RIKI для авто на кондиционер аромат морской свежести гелевый короб 3,2мл/24</t>
  </si>
  <si>
    <t>УТ-00000393</t>
  </si>
  <si>
    <t>4901070160181</t>
  </si>
  <si>
    <t>Ароматизатор ST Shoshu RIKI для авто на кондиционер аромат морской свежести гелевый короб3,2мл*2/22</t>
  </si>
  <si>
    <t>ароматизатор с мор св</t>
  </si>
  <si>
    <t>00-00002857</t>
  </si>
  <si>
    <t>4901070124954</t>
  </si>
  <si>
    <t>Ароматизатор ST Shoshu RIKI для авто на кондиционер аромат цитрусовых гелевый короб 3,2мл/24</t>
  </si>
  <si>
    <t>124954</t>
  </si>
  <si>
    <t>00-00002866</t>
  </si>
  <si>
    <t>4901070121175</t>
  </si>
  <si>
    <t>Ароматизатор ST Shoshu RIKI для авто под сиденье без запаха гелевый короб 300гр/20</t>
  </si>
  <si>
    <t>121175</t>
  </si>
  <si>
    <t>00-00002872</t>
  </si>
  <si>
    <t>4901070111374</t>
  </si>
  <si>
    <t>Ароматизатор ST Shoushuu Pot для авто аромат моря и свежевыжатых цитрусовых флакон с желе 150гр/40</t>
  </si>
  <si>
    <t>111374</t>
  </si>
  <si>
    <t>Дезодорант-ароматизатор в виде упругого желе освежит салон вашего автомобиля. Наполнит его чистым воздухом, обогащенным приятным ароматом. Природные дезодорирующие компоненты нейтрализуют неприятные запахи в салоне. Сочный аромат, и яркий дизайн доставят Вам немало приятных минут.Обладает приятным ароматом моря и свежевыжатых цитрусовых.
Срок действия ароматизатора в среднем составляет два месяца.
Способ применения:
1. Удалите пластиковую обертку.
2. Снимите крышку и отклейте алюминиевую фольгу.
3. Плотно закройте крышку.
4. Прикрепите в надежное место при помощи прилагаемой двусторонней клейкой ленты.
5. Когда желе закончится, замените продукт.</t>
  </si>
  <si>
    <t>00-00002875</t>
  </si>
  <si>
    <t>4901070114054</t>
  </si>
  <si>
    <t>Ароматизатор ST Shoushuu Pot для авто аромат яблока флакон с желе 150гр/40</t>
  </si>
  <si>
    <t>114054</t>
  </si>
  <si>
    <t>00-00002874</t>
  </si>
  <si>
    <t>4901070114047</t>
  </si>
  <si>
    <t>Ароматизатор ST Shoushuuriki POT для авто аромат грейпфрута флакон с желе 150гр/40</t>
  </si>
  <si>
    <t>114047</t>
  </si>
  <si>
    <t>00-00002876</t>
  </si>
  <si>
    <t>4901070116102</t>
  </si>
  <si>
    <t>Ароматизатор ST Shoushuuriki POT для авто аромат мыла флакон с желе 150гр/40</t>
  </si>
  <si>
    <t>116102</t>
  </si>
  <si>
    <t>УТ-00000396</t>
  </si>
  <si>
    <t>4901070119844</t>
  </si>
  <si>
    <t>Освежитель ST Shoushuriki для кондиционера авто устраняет посторон запахи аромат мыла спрей 33мл/30</t>
  </si>
  <si>
    <t>119844</t>
  </si>
  <si>
    <t>Предназначен для восстановления свежести и обеззараживания воздуха в системе кондиционирования и салоне автомобиля. Обладает очищающим и бактерицидным действием. Современная формула освежителя без разборки устраняет накопившиеся в системе вредные микроорганизмы, бактерии и вирусы, провоцирующие заболевания дыхательных путей. После применения освежителя очищаются впускные воздушные каналы и из кондиционера поступает чистый и свежий воздух.</t>
  </si>
  <si>
    <t>УТ-00000398</t>
  </si>
  <si>
    <t>4901070119875</t>
  </si>
  <si>
    <t>Освежитель ST Shoushuriki для кондиционера авто устраняет посторон запахи аромат мыла спрей 49мл/30</t>
  </si>
  <si>
    <t>119875</t>
  </si>
  <si>
    <t>Предназначен для восстановления свежести и обеззараживания воздуха в системе кондиционирования и салоне автомобиля. Обладает очищающим и бактерицидным действием. Современная формула освежителя без разборки устраняет накопившиеся в системе вредные микроорганизмы, бактерии и вирусы, провоцирующие заболевания дыхательных путей. После применения освежителя очищаются впускные воздушные каналы и из кондиционера поступает чистый и свежий воздух.</t>
  </si>
  <si>
    <t>УТ-00000410</t>
  </si>
  <si>
    <t>4901070119868</t>
  </si>
  <si>
    <t>Освежитель ST Shoushuriki для кондиционера авто устраняет посторон запахи аромат мяты спрей 49мл/30</t>
  </si>
  <si>
    <t>119868</t>
  </si>
  <si>
    <t>УТ-00000395</t>
  </si>
  <si>
    <t>4901070119820</t>
  </si>
  <si>
    <t>Освежитель ST Shoushuriki для кондиционера авто устраняет посторон запахи без аромата спрей 33мл/30</t>
  </si>
  <si>
    <t>119820</t>
  </si>
  <si>
    <t>УТ-00000397</t>
  </si>
  <si>
    <t>4901070119851</t>
  </si>
  <si>
    <t>Освежитель ST Shoushuriki для кондиционера авто устраняет посторон запахи без аромата спрей 49мл/30</t>
  </si>
  <si>
    <t>119851</t>
  </si>
  <si>
    <t>УТ-00000409</t>
  </si>
  <si>
    <t>4901070119837</t>
  </si>
  <si>
    <t>Освежитель ST Shoushuriki для кондиционера авто устраняет посторон запахи с аром мяты спрей 33мл/30</t>
  </si>
  <si>
    <t>119837</t>
  </si>
  <si>
    <t>00-00002603</t>
  </si>
  <si>
    <t>Для кузова</t>
  </si>
  <si>
    <t>00-00001678</t>
  </si>
  <si>
    <t>Полотенца и салфетки</t>
  </si>
  <si>
    <t>00-00002887</t>
  </si>
  <si>
    <t>4901070908141</t>
  </si>
  <si>
    <t>Полотенца KYUSUIRIKI ST  влагопоглощающие для мойки автомобиля 550мм*360мм 1шт/уп/50</t>
  </si>
  <si>
    <t>908141</t>
  </si>
  <si>
    <t>100% хлопокОдни из самых универсальных салфеток для автомобиля из микрофибры.
С их помощью можно привести в порядок автомобиль как внутри, так и снаружи.
Салфетки можно применять для протирки: любых пластиковых элементов в салоне, автомобильных фар, колесных колпаков, кузова, стекол, зеркал.
Предназначена для окончательной обработки поверхностей. При использовании сжимается и быстро впитывает до 300гр жидкости. После отжимания воды, возвращает объем и форму. 
Специальный состав пропитки салфеток с легкостью удаляет многие загрязнения, освежает поверхность, не создает жирного блеска, после обработки салфетками поверхность меньше притягивает грязь.
Состав микрофибры: 80% нейлон, 20% полиэстр.</t>
  </si>
  <si>
    <t>00-00000571</t>
  </si>
  <si>
    <t>Товары для беременных и кормящих</t>
  </si>
  <si>
    <t>УТ-00000867</t>
  </si>
  <si>
    <t>Бандажи</t>
  </si>
  <si>
    <t>УТ-00000868</t>
  </si>
  <si>
    <t>4937006521238</t>
  </si>
  <si>
    <t>PIGEON</t>
  </si>
  <si>
    <t>PIGEON Бандаж дородовой размер L (88-110) цвет розовый</t>
  </si>
  <si>
    <t>521238</t>
  </si>
  <si>
    <t>Бандаж дородовой надежная и комфортная поддержка без излишнего сдавливания. Боковая застежка-липучка позволяет самостоятельно одевать бандажв течении всего периода беременности. Мягкая широкая передняя часть подстраивается  под форму тела, избавляет от дискомфорта в области мочевого пузыря. Бандаж равномерно распределяет нагрузку, снимает наспряжение со спины. Внутренняя часть бандажа выполнена из мягкого 100% хлопкого материала, не вызывает раздражения даже очень чувствительной кожи.</t>
  </si>
  <si>
    <t>УТ-00000869</t>
  </si>
  <si>
    <t>4937006521252</t>
  </si>
  <si>
    <t>PIGEON Бандаж дородовой размер LL (98-120) цвет розовый</t>
  </si>
  <si>
    <t>521252</t>
  </si>
  <si>
    <t>00-00001518</t>
  </si>
  <si>
    <t>Вкладыши и накладки для груди</t>
  </si>
  <si>
    <t>00-00000507</t>
  </si>
  <si>
    <t>Вкладыши для груди</t>
  </si>
  <si>
    <t>00-00000318</t>
  </si>
  <si>
    <t>4903111223534</t>
  </si>
  <si>
    <t>MOONY</t>
  </si>
  <si>
    <t>MOONY Прокладки/Вкладыши для груди  однораз. клейкая лента  (68шт) /16</t>
  </si>
  <si>
    <t>moony-uni-1-480x480</t>
  </si>
  <si>
    <t>Мягкие вкладыши для бюстгальтера являются незаменимыми в период кормления грудью, великолепно впитывают влагу, защищая белье и одежду от пятен. Внутренний слой, соприкасающийся с кожей, остается сухим, что снижает риск воспаления сосков. Благодаря анатомической форме, вкладыши незаметны под одеждой, плотно прилегают к груди, обеспечивая надежную защиту от протекания. Уникальный дышащий слой, мягкий и приятный на ощупь, защищает нежную кожу от натирания. Длинные липкие ленты прочно фиксируют вкладыш на бюстгальтере, не давая сдвигаться. Каждый вкладыш находится в индивидуальной упаковке, что позволяет маме брать с собой, не боясь за гигиеничность.</t>
  </si>
  <si>
    <t>00-00000281</t>
  </si>
  <si>
    <t>4902508160858</t>
  </si>
  <si>
    <t>PIGEON Прокладки/Вкладыши для груди  однораз. клейкая лента  (126шт)</t>
  </si>
  <si>
    <t>160858</t>
  </si>
  <si>
    <t>Вкладыши Pigeon не портят форму груди и благодаря нежному облеганию, предотвращают натирание кожи. Непромокаемый внешний слой обеспечивает постоянный доступ воздуха к коже. Их легко прикрепить к белью и другой одежде, не волнуясь, что они спадут, так как вкладыши надежно фиксируются двойной липучкой - сверху и снизу. Края вкладышей очень тонкие и мягкие, поэтому можно забыть о дискомфорте и натираниях (особенно в жаркую погоду).
Преимущества одноразовых вкладышей для бюстгальтера:
- мягкий и сухой внутренний слой быстро впитывает выделения, не липнет к коже, обеспечивая комфортность
- мгновенно впитывающий полимер удерживает излишки молока, препятствуя его выделению наружу
- непромокаемый внешний оставляет одежду сухой
- двойная липкая лента препятствует смещению и деформации вкладыша
- анатомическая форма обеспечивают естественный контур груди
- тонкие края мягко облегают грудь, предотвращают натирание кожи
- по 2 шт в индивидуальной упаковке</t>
  </si>
  <si>
    <t>00-00002136</t>
  </si>
  <si>
    <t>4902508160810</t>
  </si>
  <si>
    <t>PIGEON Прокладки/Вкладыши для груди FIT-UP однораз. клейкая лента  (102шт)</t>
  </si>
  <si>
    <t>160810</t>
  </si>
  <si>
    <t>Вкладыши Pigeon не портят форму груди и благодаря нежному облеганию, предотвращают натирание кожи. Непромокаемый внешний слой обеспечивает постоянный доступ воздуха к коже. Их легко прикрепить к белью и другой одежде, не волнуясь, что они спадут, так как вкладыши надежно фиксируются двойной липучкой - сверху и снизу. Края вкладышей очень тонкие и мягкие, поэтому можно забыть о дискомфорте и натираниях (особенно в жаркую погоду).
Преимущества одноразовых вкладышей для бюстгальтера:
- мягкий и сухой внутренний слой быстро впитывает выделения, не липнет к коже, обеспечивая комфортность
- мгновенно впитывающий полимер удерживает излишки молока, препятствуя его выделению наружу
- непромокаемый внешний оставляет одежду сухой
- двойная липкая лента препятствует смещению и деформации вкладыша
- анатомическая форма обеспечивают естественный контур груди
- тонкие края мягко облегают грудь, предотвращают натирание кожи
- по 2 шт в индивидуальной упаковке.</t>
  </si>
  <si>
    <t>УТ-00001646</t>
  </si>
  <si>
    <t>4902508165839</t>
  </si>
  <si>
    <t>PIGEON Прокладки/Вкладыши для груди HONEYCOMB однораз. клейкая лента  (12шт)</t>
  </si>
  <si>
    <t>клад</t>
  </si>
  <si>
    <t>Предназначены для кормящих грудью мам. Впитывают подтекающее молоко, сохраняя грудь сухой между кормлениями. Мягкий внутренний слой мгновенно впитывает выделения, не липнет к коже, обеспечивая комфорт. Мгновенно впитывающий полимер удерживает излишки молока, препятствуя его выделению наружу. Непромокаемый внешний слой оставляет одежду сухой. По 2 шт. в индивидуальной упаковке. Двойная липкая лента препятствует смещению и деформации вкладыша. Анатомическая форма обеспечивают естественный контур. Благодаря тонким краям незаметны под бельем. Предотвращают натирание кожи.</t>
  </si>
  <si>
    <t>00-00001586</t>
  </si>
  <si>
    <t>4902508163880</t>
  </si>
  <si>
    <t>PIGEON Прокладки/Вкладыши для груди HONEYCOMB однораз. клейкая лента  (36шт)</t>
  </si>
  <si>
    <t>163880</t>
  </si>
  <si>
    <t>Предназначены для кормящих грудью мам. Впитывают подтекающее молоко, сохраняя грудь сухой между кормлениями. Мягкий внутренний слой мгновенно впитывает выделения, не липнет к коже, обеспечивая комфорт. Мгновенно впитывающий полимер удерживает излишки молока, препятствуя его выделению наружу. Непромокаемый внешний слой оставляет одежду сухой. По 2 шт. в индивидуальной упаковке. Двойная липкая лента препятствует смещению и деформации вкладыша. Анатомическая форма обеспечивают естественный контур. Благодаря тонким краям незаметны под бельем. Предотвращают натирание кожи. Экономичная упаковка 84 шт. и 126 шт. (в пересчете на 1 шт.)</t>
  </si>
  <si>
    <t>УТ-00000505</t>
  </si>
  <si>
    <t>4902508160872</t>
  </si>
  <si>
    <t>PIGEON Супервпитывающие вкладыши в бюстгальтер для кормящих мам Fit-Up 60 шт</t>
  </si>
  <si>
    <t>160872</t>
  </si>
  <si>
    <t>00-00001913</t>
  </si>
  <si>
    <t>Защитные накладки на соски</t>
  </si>
  <si>
    <t>00-00001017</t>
  </si>
  <si>
    <t>4902508161732</t>
  </si>
  <si>
    <t>PIGEON Накладки на соски размер L 2 шт</t>
  </si>
  <si>
    <t>161732</t>
  </si>
  <si>
    <t>Из очень тонкого, эластичного, мягкого силиконового материала. Обеспечивают возможность кормления при болезненных сосках, идеально прилегают к соску и защищают его. Обеспечивают комфортное кормление.
Для соска диаметра до 13 мм.
Используйте накладки в случае затруднения непосредственного вскармливания (травмы, трещины, болезненность, плоские или втянутые соски).
Изогнутая форма позволяет малышу контактировать с кожей мамы, а отверстия в накладке сконструированы так, чтобы в точности повторять мамин сосок.
Способ применения: достаньте накладку из контейнера, наденьте на сосок, придерживая одной рукой, приступите к кормлению. Можно предварительно перед кормлением сделать массаж груди руками, специальным массажером или теплым полотенцем. Не растирайте теплым полотенцем сосок и ареолу соска, в случае трещин и ран. Проводите гигиену рук перед использованием.
В комплекте с контейнером для гигиенического хранения.
Возможность стерилизации путем кипячения, обработки горячим паром, в микроволновновой печи.</t>
  </si>
  <si>
    <t>УТ-00002069</t>
  </si>
  <si>
    <t>4902508168960</t>
  </si>
  <si>
    <t>Накладки на соски PIGEON  13 мм NATURAL FIT 2 шт</t>
  </si>
  <si>
    <t>0000000</t>
  </si>
  <si>
    <t>Накладки защитные силиконовые для кормления Pigeon Natural Fit Защитные накладки на сосок изготовлены из очень тонкого, эластичного и мягкого силикона, благодаря чему ребенок не чувствует накладку при сосании. Молоко легко поступает через специальные отверстия в накладке. Незаменимы при травмах сосков, трещинах, при плоских или втянутых сосках. Обеспечивают возможность кормления при болезненных сосках, идеально прилегают к соску и защищают его. Специальная выемка для соприкосновения щекой малыша с маминой грудью. Диаметр соска накладки 13 мм.</t>
  </si>
  <si>
    <t>00-00001166</t>
  </si>
  <si>
    <t>Крем для сосков</t>
  </si>
  <si>
    <t>УТ-00002067</t>
  </si>
  <si>
    <t>5060062996074</t>
  </si>
  <si>
    <t>LANOLIN</t>
  </si>
  <si>
    <t>LANOLIN _ Крем для сосков туба 10  мл</t>
  </si>
  <si>
    <t>9944</t>
  </si>
  <si>
    <t>Крем Ланолин для сосков -это 100% натуральный ланолин высочайшей степени очистки, специально разработанный для защиты чувствительных сосков, устранения сухости кожи, а также скорейшего восстановления потрескавшейся кожи сосков кормящих матерей. Гипоаллергенный, без вкуса, цвета и запаха. Аюсолютно безопасен для матери и ребенка. НЕТ необходимости смывать перед кормлением грудью ! Помогает маме продалжать кормить грудью, уменьшая болезненные ощущения в области сосков. Состав: 100% безводный ультра очищенный ланолин. Обьем: 10 мл. Способ применения: после каждого кормления (или по мере необходимости) извлеките небольшое количество крема и аккуратно нанесите его на сосок и ареолу.</t>
  </si>
  <si>
    <t>00-00000576</t>
  </si>
  <si>
    <t>Молокоотсосы</t>
  </si>
  <si>
    <t>УТ-00001146</t>
  </si>
  <si>
    <t>8710103565765</t>
  </si>
  <si>
    <t>AVENT</t>
  </si>
  <si>
    <t>Avent Молокоотсос с бутылочкой  Natural SCF330/20</t>
  </si>
  <si>
    <t>565765</t>
  </si>
  <si>
    <t>Более удобное положение во время сцеживания благодаря уникальному дизайну. Мягкая массажная насадка оставляет ощущение тепла Компактный легкий дизайн Простая сборка.</t>
  </si>
  <si>
    <t>00-00000654</t>
  </si>
  <si>
    <t>4973210993249</t>
  </si>
  <si>
    <t>JEX</t>
  </si>
  <si>
    <t>JEX Chu-Chu Молокоотсос ручной  Manual Breast Pump</t>
  </si>
  <si>
    <t>993249</t>
  </si>
  <si>
    <t>Молокоотсос разработан специально для женщин с чувствительной грудью и грудью, расположенной к возникновению трещин соска. Благодаря мягкой  подушечке-массажеру с четырьмя выпуклыми лепестками, которая аккуратно захватывает сосок целиком, и груше, позволяющей регулировать силу сжатия соска, сцеживание происходит очень бережно.  При этом вы сами регулируете интенсивность и частоту сжатий, по своим ощущениям. Это позволяет без боли и повреждений соска сцедить достаточное количество молока.
В комплект входит: бутылочка (150 мл) с подставкой, насадка для груди, груша, накручивающаяся соска для кормления и колпачок на бутылочку. Прост в уходе. Обрабатывать все части рекомендуется любым средством для стериллизации детской посуды, в т.ч. из линейки Chu-Chu Baby. Все комплектующие произведены из экологочески безопасных материалов на территории Японии.</t>
  </si>
  <si>
    <t>УТ-00000870</t>
  </si>
  <si>
    <t>4902508265058</t>
  </si>
  <si>
    <t>PIGEON Молокоотсос Breast Pump PRO электрический</t>
  </si>
  <si>
    <t>265058</t>
  </si>
  <si>
    <t>Рекомендуется для сцеживания грудного молока в следующих ситуациях: облегчение состояния нагрубания молочных желез или для стимуляции прилива в "пустой" груди, в случае затруднения сосания груди младенцем по причине проблем с сосками или грудью, для подготовки груди к кормлению, формирования соска и лучшего захвата груди младенцем, возможность покормить Вашего малыша пока Вы вне дома.</t>
  </si>
  <si>
    <t>УТ-00000871</t>
  </si>
  <si>
    <t>4902508265065</t>
  </si>
  <si>
    <t>PIGEON Молокоотсос Breast Pump PRO электрический компактный</t>
  </si>
  <si>
    <t>265065</t>
  </si>
  <si>
    <t>00-00000559</t>
  </si>
  <si>
    <t>Пакеты для замораживания молока</t>
  </si>
  <si>
    <t>УТ-00001648</t>
  </si>
  <si>
    <t>4902508166546</t>
  </si>
  <si>
    <t>PIGEON Пакет для заморозки грудного молока 180 мл 25шт/уп</t>
  </si>
  <si>
    <t>молоко пиджен (1)</t>
  </si>
  <si>
    <t>Позволяет максимально сохранять все свойства грудного молока. Изготовлены из прочной ламинированной пищевой пленки! Простерилизованы электронно-лучевым путем.
При наполнении пакета грудным молоком та часть, до которой дотрагиваются рукой, отрывается, поэтому молоко внутри остается стерильным.
При наливании молока в бутылочку, «носик» отрывается снизу пакета. Такое строение пакета очень гигиенично – молоко заливается сверху и выливается снизу.
Используется прочная и гигиеничная стерилизованная многослойная пленка (специально приспособленная для гигиеничного хранения пищевых продуктов).
Верхняя часть пакета легко открывается и достаточно широкая, чтобы можно было легко налить молоко вовнутрь.
Пакет имеет специальное строение, позволяющее легко удалить из него воздух при закрытии.
Пакет имеет измерительную линию, показывающую уровень молока внутри.</t>
  </si>
  <si>
    <t>00-00000560</t>
  </si>
  <si>
    <t>Средства от растяжек</t>
  </si>
  <si>
    <t>МАСЛО ПРОБНИК</t>
  </si>
  <si>
    <t>УТ-00002192</t>
  </si>
  <si>
    <t>Bio-Oil</t>
  </si>
  <si>
    <t>Bio-Oil Косметическое масло для экспертного ухода за кожей Био-Оил, 1.5 мл</t>
  </si>
  <si>
    <t>масло пробник</t>
  </si>
  <si>
    <t>Косметическое масло для экспертного ухода за кожей Био-Оил помогает уменьшить видимость новых и старых рубцов. Сокращает вероятность появления растяжек во время беременности, во время резкого роста в подростковый период и быстрого набора веса. Помогает уменьшить видимость уже существующих растяжек (стрий). Помогает обесцветить пигментные пятна, выравнивает цвет кожи. Помогает выровнять цвет и борется с возрастными изменениями кожи лица и тела. Отлично увлажняет. 
Масло содержит уникальный ингредиент PurCellin Oil, который уменьшает плотность масла и обеспечивает легкость впитывания.
Наносить дважды в день в течение минимум трех месяцев. Во время беременности наносить начиная со второго триместра.Подходит для чувствительной кожи, не закупоривает поры.Результаты использования могут отличаться в зависимости от индивиудальных особенностей кожи.</t>
  </si>
  <si>
    <t>УТ-00000807</t>
  </si>
  <si>
    <t>891038001004</t>
  </si>
  <si>
    <t>Bio-Oil Косметическое масло для экспертного ухода за кожей Био-Оил, 60 мл</t>
  </si>
  <si>
    <t>карточка товара bi oil</t>
  </si>
  <si>
    <t>УТ-00000872</t>
  </si>
  <si>
    <t>4902508231138</t>
  </si>
  <si>
    <t>PIGEON Крем против растяжек увлажняющий 110гр</t>
  </si>
  <si>
    <t>9954</t>
  </si>
  <si>
    <t>Крем увляжняющий от растяжек в период беременности. В составе 3 вида гиалуроновой кислоты,2 вида коллагена, натуральное масло Ши, благодаря чему крем способствует глубокому увляжнению и питанию кожи, придает коже гладкость, эластичность и бархатистость. Легкая консистенция крема легко распределяется, быстро впитывается , не оставляет липкого или жирного слоя на коже. Подходит для массажа.</t>
  </si>
  <si>
    <t>00-00000563</t>
  </si>
  <si>
    <t>Товары для детей</t>
  </si>
  <si>
    <t>УТ-00002071</t>
  </si>
  <si>
    <t>Бытовая техника для детской</t>
  </si>
  <si>
    <t>УТ-00000881</t>
  </si>
  <si>
    <t>Подогреватели бутылочек</t>
  </si>
  <si>
    <t>УТ-00001147</t>
  </si>
  <si>
    <t>8710103654865</t>
  </si>
  <si>
    <t>Avent подогреватель бутылочек электрический с функцией автоотключения SCF356/00</t>
  </si>
  <si>
    <t>654865</t>
  </si>
  <si>
    <t>Электрический подогреватель для бутылочек Philips AVENT «SCF356/00».Подогреватель бутылочек Philips Avent сохраняет витамины и полезные вещества грудного молока благодаря бережной технологии подогрева. Встроенный сенсор контролирует температуру молока, предотвращая появление точек перегрева.
Этот подогреватель бутылочек оснащен специальной технологией бережного подогрева. В процессе подогрева молоко постоянно перемешивается и прогревается равномерно — вы будете уверены, что кормите малыша молоком идеальной безопасной температуры.
Встроенный датчик отслеживает температуру молока и предотвращает перегрев, обеспечивая равномерное безопасное прогревание молока.Подогреватель бутылочек оснащен удобной индикацией хода процесса, чтобы вы точно знали, когда молоко будет готово.</t>
  </si>
  <si>
    <t>00000000272</t>
  </si>
  <si>
    <t>Детская косметика и гигиена</t>
  </si>
  <si>
    <t>00-00001165</t>
  </si>
  <si>
    <t>Детская гигиена и уход</t>
  </si>
  <si>
    <t>00-00000528</t>
  </si>
  <si>
    <t>Детские ватные палочки</t>
  </si>
  <si>
    <t>УТ-00000494</t>
  </si>
  <si>
    <t>4902508100182</t>
  </si>
  <si>
    <t>PIGEON Ватные палочки для детей  с усилен. антибактр.покрытием 108 шт/80</t>
  </si>
  <si>
    <t>100182</t>
  </si>
  <si>
    <t>Тонкие ватные палочки PIGEON для детей с рождения и взрослых в удобной для хранения футляре-баночке. Палочки с обеих сторон имеют наконечники из натурального хлопка с антисептической обработкой. Очень удобны для бережного удаления загрязнений вокруг ушей, ушной серы, чистки носа, пупка.
Состав: 100% хлопок, ручка - пластмасса.</t>
  </si>
  <si>
    <t>00-00000967</t>
  </si>
  <si>
    <t>4902508100847</t>
  </si>
  <si>
    <t>PIGEON Ватные палочки с липкой поверхн. 50шт</t>
  </si>
  <si>
    <t>foto tovara ватные палочки</t>
  </si>
  <si>
    <t>Ватные палочки PIGEON с липкой поверхностью специально разработаны для ухода за малышом с рождения.
Палочки удобны для удаления сухих загрязнений: ушной серы, корочек в носу и очищения кожи вокруг ушей.
Розовый наконечник имеет липкую поверхность, а белый без липкого слоя - для завершения обработки.Благодаря тонкому наконечнику из 100% хлопка, ими легко чистить маленькие отверстия ушей и носа.</t>
  </si>
  <si>
    <t>00-00000966</t>
  </si>
  <si>
    <t>4902508101004</t>
  </si>
  <si>
    <t>PIGEON Ватные палочки с масляной пропиткой 50шт</t>
  </si>
  <si>
    <t>foto tovara палочки 50</t>
  </si>
  <si>
    <t>Ватные палочки с масляной пропиткой производства фирмы Pigeon (Япония) разработаны специально для ухода за малышом с самого рождения. Они очень удобны для удаления загрязнений вокруг ушей, ушной серы, чистки носа, пупка.
Пропитаны питательным маслом, что позволяет легко очищать, не повреждая слизистую оболочку и нежную кожу малыша.</t>
  </si>
  <si>
    <t>УТ-00000508</t>
  </si>
  <si>
    <t>Для волос и ногтей</t>
  </si>
  <si>
    <t>УТ-00000430</t>
  </si>
  <si>
    <t>4901601279283</t>
  </si>
  <si>
    <t>KAI Ножницы для ухода за ноготками для новорожденных  ГОЛУБЫЕ без колпачка /120</t>
  </si>
  <si>
    <t>голуб</t>
  </si>
  <si>
    <t>Ножницы, благодаря закругленным на конце лезвиям, позволяют подстригать мягкие детские ногти в возрасте 0+. Пластик, из которого изготовлена  удобная рукоятка инструмента, обладает бактерицидными свойствами, лезвия – высокоуглеродистая нержавеющая сталь.</t>
  </si>
  <si>
    <t>УТ-00001551</t>
  </si>
  <si>
    <t>4901601279276</t>
  </si>
  <si>
    <t>KAI Ножницы для ухода за ноготками для новорожденных  РОЗОВЫЕ без колпачка /120</t>
  </si>
  <si>
    <t>279276</t>
  </si>
  <si>
    <t>УТ-00000432</t>
  </si>
  <si>
    <t>4901601276039</t>
  </si>
  <si>
    <t>KAI Ножницы для ухода за ноготками для от 3-х месяцев голубые с колпачком /120</t>
  </si>
  <si>
    <t>276039</t>
  </si>
  <si>
    <t>Ножницы, благодаря закругленным на конце лезвиям, позволяют подстригать мягкие детские ногти в возрасте от 3 месяцев. Пластик, из которого изготовлена  удобная рукоятка инструмента, обладает бактерицидными свойствами, лезвия – высокоуглеродистая нержавеющая сталь.
Меры предосторожности: Хранить в сухом недоступном для детей месте.</t>
  </si>
  <si>
    <t>УТ-00000431</t>
  </si>
  <si>
    <t>4901601275834</t>
  </si>
  <si>
    <t>KAI Ножницы для ухода за ноготками от 3-х месяцев розовые с колпачком/120</t>
  </si>
  <si>
    <t>275834</t>
  </si>
  <si>
    <t>УТ-00001553</t>
  </si>
  <si>
    <t>4901601279306</t>
  </si>
  <si>
    <t>KAI Ножницы ПАРИКМАХЕРСКИЕ с ограничителями для детей  ГОЛУБЫЕ   /120</t>
  </si>
  <si>
    <t>279306</t>
  </si>
  <si>
    <t>Ножницы, благодаря закругленным на конце лезвиям и пластиковым безопасным ограничителям, позволяют подстригать волосы детям в возрасте 0+. Пластик, из которого изготовлена  удобная рукоятка инструмента, обладает бактерицидными свойствами, лезвия – высокоуглеродистая нержавеющая сталь.</t>
  </si>
  <si>
    <t>УТ-00001552</t>
  </si>
  <si>
    <t>4901601279290</t>
  </si>
  <si>
    <t>KAI Ножницы ПАРИКМАХЕРСКИЕ с ограничителями для детей  РОЗОВЫЕ /120</t>
  </si>
  <si>
    <t>279290</t>
  </si>
  <si>
    <t>00-00001592</t>
  </si>
  <si>
    <t>Дозаторы и аспираторы</t>
  </si>
  <si>
    <t>00-00001026</t>
  </si>
  <si>
    <t>4902508103091</t>
  </si>
  <si>
    <t>PIGEON Аспиратор назальный 0+</t>
  </si>
  <si>
    <t>foto tovara дет (1)</t>
  </si>
  <si>
    <t>Аспиратор с отводной трубочкой Pigeon приводится в действие с помощью всасывания воздуха из аспиратора взрослым.
Сила всасывания зависит от усилия взрослого. Поступающие в аспиратор выделения остаются в специальном резервуаре и не попадают в рот всасывающего, даже если ребенок лежит.
Кончик трубки, соприкасающийся с носом ребенка, имеет закругленную форму и не проникает глубоко в нос, чтобы исключить повреждение слизистой оболочки при движениях ребенка.</t>
  </si>
  <si>
    <t>00-00001008</t>
  </si>
  <si>
    <t>Детские мочалки</t>
  </si>
  <si>
    <t>УТ-00000497</t>
  </si>
  <si>
    <t>4902508102148</t>
  </si>
  <si>
    <t>PIGEON Спонж-мочалка для купания  пенообразующая возраст 0+  1шт/80</t>
  </si>
  <si>
    <t>102148</t>
  </si>
  <si>
    <t>Губка эффективно и бережно очищает кожу, обеспечивает необходимый мвссаж. Изготовлена из натурального волокна и хитозана. Хитозан обладает антибактериальными и антивирусными свойствами, вырабатывается из панцирей ракообразных. Подходит для чувствительной детской кожи.</t>
  </si>
  <si>
    <t>УТ-00001371</t>
  </si>
  <si>
    <t>4562384602875</t>
  </si>
  <si>
    <t>TECHXCEL JAPAN</t>
  </si>
  <si>
    <t>Мочалка-спонж для детей TECHXCEL JAPAN 1шт /144</t>
  </si>
  <si>
    <t>602875</t>
  </si>
  <si>
    <t>Губка изготовлена из волокон растения Аморфофаллус конняку (konjac), произрастающего в Азии. Глубоко очищает и нежно массажирует кожу младенца. Подходит для всех типов кожи, в т.ч. аллергичной и чувствительной. Не содержит вредных химических элементов, биоразлагаема и экологически безопасна. Твердая в сухом виде, при намокании становится мягкой и шелковистой на ощупь. Может использоваться без мыла или вместе с ними. НЕ ИСПОЛЬЗОВАТЬ С СОЛЬЮ ДЛЯ ВАНН.
Способ применения: Легкими массажными движениями мыть малыша, при желании применять с мылом. После промыть губку водой и аккуратно отжать, не скручивая. Просушить в хорошо проветриваемом помещении. Для сохранения свойств губки хранить в герметичном контейнере в холодильнике. При ежедневном использовании заменить через 3-4 недели. При редком использовании и правильном хранении прослужит до 6 месяцев. 
При желании можно использовать взрослым в качестве спонжа для снятия макияжа с лица и шеи.</t>
  </si>
  <si>
    <t>00-00000532</t>
  </si>
  <si>
    <t>Средства для купания</t>
  </si>
  <si>
    <t>00-00001332</t>
  </si>
  <si>
    <t>4901525369015</t>
  </si>
  <si>
    <t>COW Детское натуральное мыло твердое "COW BRAND SOAP"  кусковое 90гр 1шт/144</t>
  </si>
  <si>
    <t>Кожа ребенка постоянно требует бережного ухода, очень важно содержать ее в чистоте. Для этого необходимы очищающие косметические средства с мягкими моющими свойствами. Мелкозернистая пена туалетного мыла /КЬЮПИ/ хорошо смывает загрязнения, мягко воздействуя на естественный жировой защитный слой кожи. Благодаря натуральному увлажняющему экстракту гардении, на поверхности кожи не нарушается естественный гидробаланс. Входящие в состав сквалан и сливочные жиры цельно молока обеспечивают необходимую защиту. Все компоненты мыла тщательно подобраны и прошли высокую степень очистки. Низкая кислотность, отсутствие красителей, а также многочисленные тесты на предмет кожных аллергенов позволили свести к минимуму риск возникновения раздражений на коже малыша.
Состав: мыльная основа, сквалан, сливочные жиры, экстракт гардении, масло рисовых отрубей, ароматизатор, вода, стеариновая кислота, этиловый спирт, окись титана, этилендиаминтетраацетат.</t>
  </si>
  <si>
    <t>00-00001335</t>
  </si>
  <si>
    <t>4901525956505</t>
  </si>
  <si>
    <t>COW Мыло-пенка д/детей "COW BRAND SOAP" жидкое возраст 0+ смен.упак 350мл 1шт</t>
  </si>
  <si>
    <t>FullSizeRender (15)</t>
  </si>
  <si>
    <t>Без красителей и ароматизаторов.
Не раздражает кожу, слабокислая среда,
Дозатор создает мягкую пенку, минимальный риск попадания в глаза. При попадании в глаза не раздражает слизистую. Можно использовать и взрослым.
Мыло-пенка предназначена для мытья всего тела, включая голову и волосы. (экономичная позиция "2 в 1").
Природный сквалан, экстракт гардении и молочный жир защищают и активно увлажняют склонную к потере влаги и сухости кожу ребенка. 
В качестве сменного блока использовать только «Детское жидкое мыло-пенка COW (Кьюпи) (сменный блок).
При использовании других сменных блоков, продукт может не пениться.</t>
  </si>
  <si>
    <t>00-00000329</t>
  </si>
  <si>
    <t>4901525004244</t>
  </si>
  <si>
    <t>COW Мыло-пенка д/детей "COW BRAND SOAP" увлажняющий возраст 0+ бут-дозатор 400мл 1шт</t>
  </si>
  <si>
    <t>4901525004244-1</t>
  </si>
  <si>
    <t>00-00000336</t>
  </si>
  <si>
    <t>4901525004251</t>
  </si>
  <si>
    <t>COW Мыло-пенка д/детей "COW BRAND SOAP" увлажняющий возраст 0+ смен.упак 350мл 1шт</t>
  </si>
  <si>
    <t>167504970</t>
  </si>
  <si>
    <t>УТ-00002088</t>
  </si>
  <si>
    <t>4901525005197</t>
  </si>
  <si>
    <t>COW Мыло-пенка д/детей 2 в 1 "COW BRAND SOAP" жидкое возраст 0+ смен.упак 350мл 1шт</t>
  </si>
  <si>
    <t>FullSizeRender (17)</t>
  </si>
  <si>
    <t>00-00001333</t>
  </si>
  <si>
    <t>4901525944700</t>
  </si>
  <si>
    <t>COW Шампунь-пенка "COW BRAND SOAP" увлажняющий возраст 0+ бут-дозатор 350мл 1шт</t>
  </si>
  <si>
    <t>944700</t>
  </si>
  <si>
    <t>Без красителей и ароматизаторов
Не раздражает кожу, слабокислая среда. Природный сквалан (смягчающий и защищающий кожу компонент) в составе шампуня поддерживает гидробаланс.
Дозатор создает мягкую пенку, минимальный риск попадания в глаза. При попадании в глаза не раздражает слизистую. Можно использовать и взрослым.
Содержит кондиционирующие растительные компоненты, предотвращает спутывание волос.
В качестве сменного блока использовать только «Детский шампунь-пенка COW (Кьюпи) (сменный блок). При использовании других сменных блоков, продукт может не пениться.</t>
  </si>
  <si>
    <t>00-00001334</t>
  </si>
  <si>
    <t>4901525944809</t>
  </si>
  <si>
    <t>COW Шампунь-пенка "COW BRAND SOAP" увлажняющий возраст 0+ смен.упак 300мл 1шт</t>
  </si>
  <si>
    <t>944809</t>
  </si>
  <si>
    <t>00-00000330</t>
  </si>
  <si>
    <t>4902508083515</t>
  </si>
  <si>
    <t>PIGEON Мыло-пенка д/детей "Baby foam Soap" возраст 0+ бут-дозатор 500мл 1шт</t>
  </si>
  <si>
    <t>7171.970</t>
  </si>
  <si>
    <t>Нежное мыло разработано специально для мытья малыша с рождения.Моющие аминокислотные компоненты близки к составу волос и кожи.
При мытье удаляет только необходимое количество кожного жира, сохраняя влажность кожи.
Для обеспечения более легкого выделения пены край диспенсера срезан по кривой линии.
Нажатием одной рукой выдавливается необходимое количество пены, что освобождает вторую руку, чтобы держать малыша.
Мыло-пенка наносится прямо на кожу, не требует дополнительного вспенивания.
Не содержит красителей и ароматизаторов.
Содержит керамиды, защищающие кожу от потери влаги, делают ее устойчивой к неблагоприятным факторам внешней среды.
Не содержит красителей и ароматизаторов.</t>
  </si>
  <si>
    <t>00-00003049</t>
  </si>
  <si>
    <t>4902508083577</t>
  </si>
  <si>
    <t>PIGEON Шампунь-пенка "Baby Shampoo" с керамидами возраст 0+ пенообразователь 350мл /20</t>
  </si>
  <si>
    <t>083577</t>
  </si>
  <si>
    <t>Разработан специально для очищения кожи головы от корочек новорожденных и первых мягких волосиков малыша с рождения. Состав с низким уровенем кислотности - такой же, как у нежной кожи младенца. Содержит керамиды, защищающие кожу от потери влаги, делают ее устойчивой к неблагоприятным факторам внешней среды. Моющие аминокислотные компоненты способствуют увлажнению кожи. При мытье удаляет только необходимое количество кожного жира, сохраняя влажность кожи. Специальный дозатор вспенивает средство в густую мягкую пену, и позволяет пользоваться средством одной рукой, одновременно с этим, второй рукой можно держать малыша в ванной. Консистенция моющего средства-пены особо мягко воздействует на кожу новорожденного малыша. Не содержит красителей и ароматизаторов. Прошло аллергические испытания. 
Состав: вода, бутилен гликоль, tea-cocoyl аланинат, лаурил бетан, лаурамидопропил бетан, полиглицерил-4 лаурил эфир, цетил-pg гидроксиэтилпальмитамид, дипотассум глициризат, натрия pca, поликватернум-10, лимонная кислота.</t>
  </si>
  <si>
    <t>00-00000333</t>
  </si>
  <si>
    <t>4902508083584</t>
  </si>
  <si>
    <t>PIGEON Шампунь-пенка "Baby Shampoo" с керамидами возраст 0+ смен.упак 300мл /30</t>
  </si>
  <si>
    <t>083584</t>
  </si>
  <si>
    <t>Разработан специально для очищения кожи головы от корочек новорожденных и первых мягких волосиков малыша с рождения. Состав с низким уровенем кислотности - такой же, как у нежной кожи младенца. Содержит керамиды, защищающие кожу от потери влаги, делают ее устойчивой к неблагоприятным факторам внешней среды. Моющие аминокислотные компоненты способствуют увлажнению кожи. При мытье удаляет только необходимое количество кожного жира, сохраняя влажность кожи. Специальный дозатор вспенивает средство в густую мягкую пену, и позволяет пользоваться средством одной рукой, одновременно с этим, второй рукой можно держать малыша в ванной. Консистенция моющего средства-пены особо мягко воздействует на кожу новорожденного малыша. Не содержит красителей и ароматизаторов. Прошло аллергические испытания. 
Состав: вода, бутилен гликоль, tea-cocoyl аланинат, лаурил бетан, лаурамидопропил бетан, полиглицерил-4 лаурил эфир, цетил-pg гидроксиэтилпальмитамид, дипотассум глициризат, натрия pca, поликватернум-10, лимонная кислота.</t>
  </si>
  <si>
    <t>00-00003051</t>
  </si>
  <si>
    <t>4902508083607</t>
  </si>
  <si>
    <t>PIGEON Шампунь-пенка "Baby Shampoo" с керамидами, с цветочным ароматом возраст 0+ смен.упак300мл /30</t>
  </si>
  <si>
    <t>083607</t>
  </si>
  <si>
    <t>00-00001581</t>
  </si>
  <si>
    <t>4902508083133</t>
  </si>
  <si>
    <t>PIGEON Шампунь-пенка "Baby Shampoo" с цветочным ароматом возраст с 1,5 лет пенообразователь 350мл/20</t>
  </si>
  <si>
    <t>083133</t>
  </si>
  <si>
    <t>Легкая, ароматная и устойчивая пенка деликатно и эффективно очищает. Кондиционер, входящий в состав шампуня, облегчает расчесывание. Нежный клубничный аромат.
Благодаря экстракту зеленого чая и гиалуроновой кислоте, сохраняет естественную влагу кожи и защищает от неблагоприятных факторов внешней среды.
Уровень кислотности такой же, как у нежной кожи младенца. Не щиплет глазки. Прошло аллергические испытания.
- Удобный дозатор со вспенивателем (у основного блока)
- Экономичный запасной блок
- Уровень кислотности такой же, как у нежной кожи младенца
- Благодаря экстракту зеленого чая и гиалуроновой кислоте, сохраняет естественную влагу кожи и защищает от неблагоприятных факторов внешней среды</t>
  </si>
  <si>
    <t>00-00000925</t>
  </si>
  <si>
    <t>4902508083140</t>
  </si>
  <si>
    <t>PIGEON Шампунь-пенка "Bubble Shampoo" с кондиционером возраст с 1,5 лет смен.упак 300мл 1шт</t>
  </si>
  <si>
    <t>083140</t>
  </si>
  <si>
    <t>Шампунь “Pigeon” разработан специально для мытья волос малыша с рождения. Шампунь имеет низкий уровень кислотности – такой же, как у нежной кожи младенца. Содержит увлажняющие компоненты – гиалуроновую кислоту и экстракт зеленого чая, защищающие кожу от потери влаги. Не содержит красителей и ароматизаторов. Не раздражает слизистую глаз ребенка. Имеет аромат клубники.
Состав: Вода, DPG, лаурет 4-карбоновая кислота Na, бетаин, капроил метил таурин Na, гиалуроновая кислота, экстракт чая, поликвартениум-10, поликватерниум-7, лимонная кислота Na, лимонная кислота, PPG-4 Ceteth-20, хлорид натрия, этидронат, аромат, феноксиэтанол, метилпарабен, пропилпарабен, этилгексил глицерин, этанол, салициловая кислота.</t>
  </si>
  <si>
    <t>00-00000552</t>
  </si>
  <si>
    <t>Увлажнение и питание кожи</t>
  </si>
  <si>
    <t>00-00003216</t>
  </si>
  <si>
    <t>4902508083690</t>
  </si>
  <si>
    <t>PIGEON Детский лосьон-молочко "Baby Lotion" с аминокислотами и керамидами  флакон 120мл 1шт/50</t>
  </si>
  <si>
    <t>083690</t>
  </si>
  <si>
    <t>Легкий лосьон-молочко подходит для ежедневного ухода за малышом с рождения. Содержит увлажняющие компоненты: керамиды, гиалуроновую кислоту, аминокислоты. Уровень кислотности (pH 5.6) такой же, как у нежной кожи младенца. Рекомендлуется использовать после принятия ванн. Легко и быстро впитывается, создает на коже невидимый бырьер, защищающий от сухости и неблагоприятного воздействия окружающей среды. Прошел тест на возможные аллергические реакции. Не содержит красителей, парабенов  и ароматизаторов.
Состав: вода, бутилен гликоль, глицерин, peg-40 глицерил изотерат, peg-25 стерат, цетил-pg гидроксиэтилпальмитамид, дипотассум глициризат, гиалуронат натрия, бетаин, натрия pca, сорбитол, серин, глицин, аланин, лизин, аргинин, треонин, пролин, глутаминовая кислота, метилпарабен, пропилпарабен, фенокситанол, глицерит-25 pca изостеарат, лимонная кислота, цитрат натрия61.</t>
  </si>
  <si>
    <t>00-00003217</t>
  </si>
  <si>
    <t>4902508083706</t>
  </si>
  <si>
    <t>PIGEON Детский лосьон-молочко "Baby Lotion" с аминокислотами и керамидами  флакон 300мл 1шт/50</t>
  </si>
  <si>
    <t>083706</t>
  </si>
  <si>
    <t>00-00000339</t>
  </si>
  <si>
    <t>4902508083683</t>
  </si>
  <si>
    <t>PIGEON Лосьон детский "Baby Lotion" увлажняющий возраст 0+ флакон 120мл 1шт</t>
  </si>
  <si>
    <t>cocokarafine_4902508083683</t>
  </si>
  <si>
    <t>Легкий лосьон подходит для ежедневного ухода за малышом с рождения. Содержит увлажняющие компоненты: керамиды, гиалуроновую кислоту, аминокислоты. Уровень кислотности (pH 5.6) такой же, как у нежной кожи младенца. Рекомендлуется использовать после принятия ванн. Легко и быстро впитывается, создает на коже невидимый бырьер, защищающий от сухости и неблагоприятного воздействия окружающей среды. Прошел тест на возможные аллергические реакции. Не содержит красителей и ароматизаторов.
Состав: вода, бутилен гликоль, глицерин, peg-40 глицерил изотерат, peg-25 стерат, цетил-pg гидроксиэтилпальмитамид, дипотассум глициризат, гиалуронат натрия, бетаин, натрия pca, сорбитол, серин, глицин, аланин, лизин, аргинин, треонин, пролин, глутаминовая кислота, метилпарабен, пропилпарабен, фенокситанол, глицерит-25 pca изостеарат, лимонная кислота, цитрат натрия61.</t>
  </si>
  <si>
    <t>00-00003218</t>
  </si>
  <si>
    <t>4902508083713</t>
  </si>
  <si>
    <t>PIGEON Лосьон детский "Baby Lotion" увлажняющий с цветочным ароматом возраст 0+ флакон 120мл 1шт/50</t>
  </si>
  <si>
    <t>083713</t>
  </si>
  <si>
    <t>УТ-00002854</t>
  </si>
  <si>
    <t>4902522720335</t>
  </si>
  <si>
    <t>PIP BABY</t>
  </si>
  <si>
    <t>PIP BABY Спонжик для талька и пудры 1/120</t>
  </si>
  <si>
    <t>10486876</t>
  </si>
  <si>
    <t>Мягкий спонжик идеально подойдет для использования после ванны, при смене подгузника, а так же в качестве подушечки для детской присыпки. Спонжик невероятно нежен к коже, моментально удаляет лишнюю влагу с кожи и позволяет использовать оптимальное количество присыпки.</t>
  </si>
  <si>
    <t>00-00000523</t>
  </si>
  <si>
    <t>Уход за полостью рта</t>
  </si>
  <si>
    <t>УТ-00001801</t>
  </si>
  <si>
    <t>4901221862605</t>
  </si>
  <si>
    <t>EBISU</t>
  </si>
  <si>
    <t>EBISU Зубная детская щетка 0,5-3 года Doraemon 1шт</t>
  </si>
  <si>
    <t>862605</t>
  </si>
  <si>
    <t>Зубная щётка обеспечивает бережный уход за нежными деснами и эмалью зубов ребенка. Два вида ворсинок способствуют деликатному массажу дёсен, качественно и мягко удаляют зубной налет с поверхности зубов и очищают промежутки между зубами. Удобная ручка не скользит в руке. 
Применение: Перед и после использования промыть в теплой проточной воде. Во избежание повреждения дёсен, держать зубную щётку легко не надавливая и чистить верхний ряд движениями сверху вниз, нижний ряд - снизу вверх. Хранить в вертикальном положении рабочей частью вверх. Когда кончики щетинок начинают смотреть в разные стороны, щетку нужно заменить на новую.</t>
  </si>
  <si>
    <t>УТ-00001792</t>
  </si>
  <si>
    <t>4901221031087</t>
  </si>
  <si>
    <t>EBISU Зубная детская щетка 0,5-3 года Hello Kitty 1шт</t>
  </si>
  <si>
    <t>031087</t>
  </si>
  <si>
    <t>УТ-00001795</t>
  </si>
  <si>
    <t>4901221031780</t>
  </si>
  <si>
    <t>EBISU Зубная детская щетка 0,5-3 года Hello Kitty 2шт</t>
  </si>
  <si>
    <t>031780</t>
  </si>
  <si>
    <t>УТ-00001799</t>
  </si>
  <si>
    <t>4901221863114</t>
  </si>
  <si>
    <t>EBISU Зубная детская щетка 3-6 лет  GUDETAMA 1шт /360</t>
  </si>
  <si>
    <t>863206</t>
  </si>
  <si>
    <t>УТ-00001802</t>
  </si>
  <si>
    <t>4901221862612</t>
  </si>
  <si>
    <t>EBISU Зубная детская щетка 3-6 лет Doraemon 1шт /360</t>
  </si>
  <si>
    <t>862612</t>
  </si>
  <si>
    <t>УТ-00001793</t>
  </si>
  <si>
    <t>4901221032022</t>
  </si>
  <si>
    <t>EBISU Зубная детская щетка 3-6 лет Hello Kitty 1шт /360</t>
  </si>
  <si>
    <t>032022</t>
  </si>
  <si>
    <t>УТ-00001796</t>
  </si>
  <si>
    <t>4901221032725</t>
  </si>
  <si>
    <t>EBISU Зубная детская щетка 3-6 лет Hello Kitty 2шт /180</t>
  </si>
  <si>
    <t>032725</t>
  </si>
  <si>
    <t>УТ-00001809</t>
  </si>
  <si>
    <t>4901221070109</t>
  </si>
  <si>
    <t>EBISU Зубная детская щетка 3-6 лет Tomica 1шт /360</t>
  </si>
  <si>
    <t>070109</t>
  </si>
  <si>
    <t>УТ-00001788</t>
  </si>
  <si>
    <t>4901221861806</t>
  </si>
  <si>
    <t>EBISU Зубная детская щетка Hello Kitty 1шт /360</t>
  </si>
  <si>
    <t>861806</t>
  </si>
  <si>
    <t>УТ-00001790</t>
  </si>
  <si>
    <t>4901221861905</t>
  </si>
  <si>
    <t>EBISU Зубная детская щетка Little Twin Stars 1шт /360</t>
  </si>
  <si>
    <t>861905</t>
  </si>
  <si>
    <t>УТ-00001807</t>
  </si>
  <si>
    <t>4901221863022</t>
  </si>
  <si>
    <t>EBISU Зубная детская щетка от 6 лет Chibi Maruko-chan 1шт /360</t>
  </si>
  <si>
    <t>863022</t>
  </si>
  <si>
    <t>УТ-00001800</t>
  </si>
  <si>
    <t>4901221863121</t>
  </si>
  <si>
    <t>EBISU Зубная детская щетка от 6 лет GUDETAMA 1шт /360</t>
  </si>
  <si>
    <t>УТ-00001808</t>
  </si>
  <si>
    <t>4901221070000</t>
  </si>
  <si>
    <t>EBISU Зубная детская щетка 0,5-3 года Tomica Игрушечные автомобили 1шт</t>
  </si>
  <si>
    <t>070000</t>
  </si>
  <si>
    <t>УТ-00001806</t>
  </si>
  <si>
    <t>4901221863015</t>
  </si>
  <si>
    <t>EBISU Зубная детская щетка 3-6 лет Chibi Maruko-chan Аниме девочка Чиби Маруко Чан 1шт</t>
  </si>
  <si>
    <t>863015</t>
  </si>
  <si>
    <t>Зубная щётка обеспечивает бережный уход за нежными деснами и эмалью зубов ребенка. Два вида ворсинок способствуют деликатному массажу дёсен, качественно и мягко удаляют зубной налет с поверхности зубов и очищают промежутки между зубами. Удобная ручка не скользит в руке. 
Применение: Перед и после использования промыть в теплой проточной воде. Во избежание повреждения дёсен, держать зубную щётку легко не надавливая и чистить верхний ряд движениями сверху вниз, нижний ряд - снизу вверх. Хранить в вертикальном положении рабочей частью вверх. Когда кончики щетинок начинают смотреть в разные стороны, щетку нужно заменить на новую.</t>
  </si>
  <si>
    <t>УТ-00001804</t>
  </si>
  <si>
    <t>4901221860700</t>
  </si>
  <si>
    <t>EBISU Зубная детская щетка 3-6 лет Jwell Pet Драгоценные аниме-игрушки 1шт</t>
  </si>
  <si>
    <t>860700</t>
  </si>
  <si>
    <t>УТ-00001789</t>
  </si>
  <si>
    <t>4901221863206</t>
  </si>
  <si>
    <t>EBISU Зубная детская щетка GUDETAMA Ленивое яйцо 1шт</t>
  </si>
  <si>
    <t>Зубная щётка обеспечивает бережный уход за нежными деснами и эмалью зубов ребенка. Два вида ворсинок способствуют деликатному массажу дёсен, качественно и мягко удаляют зубной налет с поверхности зубов и очищают промежутки между зубами. Удобная ручка не скользит в руке. 
Применение: Перед и после использования промыть в теплой проточной воде. Во избежание повреждения дёсен, держать зубную щётку легко не надавливая и чистить верхний ряд движениями сверху вниз, нижний ряд - снизу вверх. Хранить в вертикальном положении рабочей частью вверх. Когда кончики щетинок начинают смотреть в разные стороны, щетку нужно заменить на новую.</t>
  </si>
  <si>
    <t>УТ-00001791</t>
  </si>
  <si>
    <t>4901221861707</t>
  </si>
  <si>
    <t>EBISU Зубная детская щетка Kumamon краснощекий медвежонок Кумамон 1шт</t>
  </si>
  <si>
    <t>861707</t>
  </si>
  <si>
    <t>УТ-00001803</t>
  </si>
  <si>
    <t>4901221862629</t>
  </si>
  <si>
    <t>EBISU Зубная детская щетка от 6 лет Doraemon Аниме кот-робот Дораэмон 1шт</t>
  </si>
  <si>
    <t>862629</t>
  </si>
  <si>
    <t>УТ-00001794</t>
  </si>
  <si>
    <t>4901221033012</t>
  </si>
  <si>
    <t>EBISU Зубная детская щетка от 6 лет Hello Kitty Белая кошечка с красным бантом 1шт</t>
  </si>
  <si>
    <t>033012</t>
  </si>
  <si>
    <t>УТ-00001805</t>
  </si>
  <si>
    <t>4901221860809</t>
  </si>
  <si>
    <t>EBISU Зубная детская щетка от 6 лет Jwell Pet Драгоценные аниме-игрушки1шт</t>
  </si>
  <si>
    <t>00-00002129</t>
  </si>
  <si>
    <t>4901301281616</t>
  </si>
  <si>
    <t>KAO Зубная паста детская Clear Clean вкус винограда 1-8 лет 70 гр</t>
  </si>
  <si>
    <t>281616</t>
  </si>
  <si>
    <t>Полупрозрачная паста-гель с мягкими микрогранулами, которые при чистке зубов распадаются на микроскопические гранулы, и максимально отчищают даже невидимый глазу налет по всей поверхности зубов и в самых труднодоступных местах. Лечебный компонент фторид натрия укрепляет эмаль и предупреждает развитие кариеса, оказывая бактерицидное действие в отношении патогенной микрофлоры. Содержит ксилитол, предотвращает разрушение зубов, увеличивает слюноотделение,  помогает восстановить кислотно-щелочной баланс, препятствует развитию микроорганизмов. Вкус винограда освежает полость рта и дыхание ребенка.Дополнительная информация: Все детские зубные пасты в Японии предназначены для чистки зубов с момента прорезывания первого зуба, то есть для детей от полугода. Они полностью безопасны при проглатывании и даже вкусны, и со своим основным предназначением справляются, помогая ребенку полюбить процесс чистки зубов.</t>
  </si>
  <si>
    <t>00-00002131</t>
  </si>
  <si>
    <t>4901301281630</t>
  </si>
  <si>
    <t>KAO Зубная паста детская Clear Clean вкус дыни 1-8 лет 70 гр</t>
  </si>
  <si>
    <t>281630</t>
  </si>
  <si>
    <t>Полупрозрачная паста-гель с мягкими микрогранулами, которые при чистке зубов распадаются на микроскопические гранулы, и максимально отчищают даже невидимый глазу налет по всей поверхности зубов и в самых труднодоступных местах. Лечебный компонент фторид натрия укрепляет эмаль зубов и предупреждает развитие кариеса, оказывая бактерицидное действие в отношении патогенной микрофлоры. Содержит ксилитол, предотвращает разрушение зубов, увеличивает слюноотделение, что помогает восстановить кислотно-щелочной баланс, и препятствует развитию микроорганизмов. Приятный вкус дыни освежает полость рта и дыхание ребенка.
Способ применения: нанесите 1см пасты на зубную щётку. Не надавливая, чистите зубы не менее трех-пяти минут, последовательно обрабатывая наружные, жевательные и внутренние поверхности всех зубов. Используйте 2-3 раза в день.
Состав: Раствор сорбита, PG, вода, КМЦ Na, безводная кремниевая кислота, диоксид кремния, ксилит, аромат, сахарин Na, лаурил сульфат, фторид натрия, парабены, пищевой краситель.</t>
  </si>
  <si>
    <t>00-00002130</t>
  </si>
  <si>
    <t>4901301281623</t>
  </si>
  <si>
    <t>KAO Зубная паста детская Clear Clean вкус клубника 1-8 лет 70гр</t>
  </si>
  <si>
    <t>281623</t>
  </si>
  <si>
    <t>Полупрозрачная паста-гель с мягкими микрогранулами, которые при чистке зубов распадаются на микроскопические гранулы, и максимально отчищают даже невидимый глазу налет по всей поверхности зубов и в самых труднодоступных местах. Лечебный компонент фторид натрия укрепляет эмаль и предупреждает развитие кариеса, оказывая бактерицидное действие в отношении патогенной микрофлоры. Содержит ксилитол, предотвращает разрушение зубов, увеличивает слюноотделение,  помогает восстановить кислотно-щелочной баланс, препятствует развитию микроорганизмов. Вкус клубники освежает полость рта и дыхание ребенка.Дополнительная информация: Все детские зубные пасты в Японии предназначены для чистки зубов с момента прорезывания первого зуба, то есть для детей от полугода. Они полностью безопасны при проглатывании и даже вкусны, и со своим основным предназначением справляются, помогая ребенку полюбить процесс чистки зубов.</t>
  </si>
  <si>
    <t>УТ-00001326</t>
  </si>
  <si>
    <t>4903301252306</t>
  </si>
  <si>
    <t>Lion Детская зубная щетка с компактной головкой для чистки зубов родителями, от 0 лет, мягкая, 1шт</t>
  </si>
  <si>
    <t>252306</t>
  </si>
  <si>
    <t>Длинная ручка с прорезиненной вставкой для предотвращения выскальзывания позволяет чистить зубы ребенку при помощи родителей и приучать ребенка к самостоятельной гигиене. Головка щетки подвижна и позволяет чистить зубы под разными углами. Создана специально для детских зубов и десен, поэтому дарит бережный уход за полостью рта, не травмируя нежные десны и эмаль зубов ребенка.</t>
  </si>
  <si>
    <t>00-00000279</t>
  </si>
  <si>
    <t>49795318</t>
  </si>
  <si>
    <t>LION Зубная паста детская "for kids melon" вкус дыни 1-8 лет 40гр</t>
  </si>
  <si>
    <t>795318</t>
  </si>
  <si>
    <t>Благодаря специальным ферментам и фтору, зубная паста надежно защищает зубки малыша и помогает устранить зубной налет.
Предотвращает появление кариеса, обладает приятным и мягким дынным вкусом. В качестве лечебного компонента использован фторид натрия, который стимулирует кальцинирование, борется с кариесом и предотвращает его появление.</t>
  </si>
  <si>
    <t>00-00000280</t>
  </si>
  <si>
    <t>49795301</t>
  </si>
  <si>
    <t>LION Зубная паста детская "for kids strawberry" вкус клубника 1-8 лет 40гр/60</t>
  </si>
  <si>
    <t>795301</t>
  </si>
  <si>
    <t>Детская зубная паста LION укрепляет зубную эмаль, предотвращает возникновение и развитие кариеса у детей, а также прекрасно освежает полость рта.
- Фторид натрия ускоряет процесс кальцифицирования поверхности зубов, обеспечивая надежную защиту от кариеса.
- Фтор способствует укреплению зубной эмали, насыщает ткани детских молочных и коренных зубов минеральными веществами, а также позволяет зубкам малышей долго оставаться чистыми.
- Низкая абразивность делает пасту безопасной для детских зубов.
- Обладает приятным и мягким вкусом клубники.</t>
  </si>
  <si>
    <t>00-00001023</t>
  </si>
  <si>
    <t>4903301093565</t>
  </si>
  <si>
    <t>LION Зубная паста детская "kids juicy grape" вкус винограда 1-8 лет 60гр/60</t>
  </si>
  <si>
    <t>093565</t>
  </si>
  <si>
    <t>Детская зубная паста слабообразивная со вкусом винограда.
Лечебно-профилактическая детская зубная паста обеспечивает комплексную защиту – укрепляет молочные зубы, предотвращает образование и углубление полостей. Фермент декстраназа растворяет зубной налет. Фторид натрия позволяет зубам усваивать кальций, способствуя реминерализации эмали для более крепких зубов. Паста содержит мягкий слабообразивный скраб для полного удаления налета. Содержит ксилит, естественный подсластитель. Подходит детям с момента появления первых зубов.  При случайном проглатывании запить водой.</t>
  </si>
  <si>
    <t>00-00001022</t>
  </si>
  <si>
    <t>4903301099239</t>
  </si>
  <si>
    <t>LION Зубная паста детская "kids sukkiri peach" вкус персика 1-8 лет 60гр/60</t>
  </si>
  <si>
    <t>099239</t>
  </si>
  <si>
    <t>Детская зубная паста слабообразивная со вкусом персика.
Лечебно-профилактическая детская зубная паста обеспечивает комплексную защиту – укрепляет молочные зубы, предотвращает образование и углубление полостей. Фермент декстраназа растворяет зубной налет. Фторид натрия позволяет зубам усваивать кальций, способствуя реминерализации эмали для более крепких зубов. Паста содержит мягкий слабообразивный скраб для полного удаления налета. Содержит ксилит, естественный подсластитель. Подходит детям с момента появления первых зубов.  При случайном проглатывании запить водой.</t>
  </si>
  <si>
    <t>00-00002948</t>
  </si>
  <si>
    <t>4903301794387</t>
  </si>
  <si>
    <t>LION Зубная паста детская со фтором  XYLI DENT вкус винограда 1-8 лет 60гр/60</t>
  </si>
  <si>
    <t>Детская зубная паста с содержанием фтора и пониженным пенообразованием укрепляет зубную эмаль и обеспечивает надежную защиту от кариеса. Безопасна при проглатывании! Фторид натрия ускоряет процесс кальцифицирования поверхности зубов, а также обеспечивает надежную защиту от кариеса. Фтор и ксилитол способствуют укреплению зубной эмали, насыщают ткани детских молочных и коренных зубов минеральными веществами, а также позволяют зубкам малышей долго оставаться чистыми. Содержит ксилитол - подсластитель на основе натуральных компонентов, делает пасту привлекательной для детей и в тоже время абсолютно безопасен при проглатывании. Обладает мягким вкусом винограда.</t>
  </si>
  <si>
    <t>00-00002949</t>
  </si>
  <si>
    <t>4903301252276</t>
  </si>
  <si>
    <t>LION Зубная щетка детская 0-2 лет желт/голубая/розовая 1 шт</t>
  </si>
  <si>
    <t>252276</t>
  </si>
  <si>
    <t>Детская зубная щетка средней жесткости для самостоятельной чистки зубов ( от 0 до 2 лет). Детская зубная щетка приучит вашего ребенка чистить зубы самостоятельно. Создана специально для детских зубов и десен, поэтому дарит бережный уход за полостью рта, не травмируя десны ребенка. Ручку удобной формы с веселым симпатичным рисунком ребенок сможет сам удержать в руке.</t>
  </si>
  <si>
    <t>00-00000263</t>
  </si>
  <si>
    <t>4903301017127</t>
  </si>
  <si>
    <t>LION Зубная щетка детская 0,5-3 лет желт/голубая/розовая  1 шт</t>
  </si>
  <si>
    <t>161176020</t>
  </si>
  <si>
    <t>Зубная щетка с закругленными кончиками щетины для детей от 0-3 лет.</t>
  </si>
  <si>
    <t>00-00001287</t>
  </si>
  <si>
    <t>4903301017134</t>
  </si>
  <si>
    <t>LION Зубная щетка детская 1,5-5 лет желт/голубая/розовая  1 шт</t>
  </si>
  <si>
    <t>9d89b0b8c66ee9bd8fa9203c986ca464</t>
  </si>
  <si>
    <t>Детская зубная щетка средней жесткости для самостоятельной чистки зубов ( от 1,5 до 5 лет). Детская зубная щетка приучит вашего ребенка чистить зубы самостоятельно. Создана специально для детских зубов и десен, поэтому дарит бережный уход за полостью рта, не травмируя десны ребенка. Ручку удобной формы с веселым симпатичным рисунком ребенок сможет сам удержать в руке. Жесткость щетины - мягкая.</t>
  </si>
  <si>
    <t>00-00002950</t>
  </si>
  <si>
    <t>4903301252283</t>
  </si>
  <si>
    <t>LION Зубная щетка детская 3-5лет желт/голубая/розовая  1 шт/60</t>
  </si>
  <si>
    <t>252283</t>
  </si>
  <si>
    <t>Детская зубная щетка средней жесткости для самостоятельной чистки зубов ( от 3 до 5 лет). Детская зубная щетка приучит вашего ребенка чистить зубы самостоятельно. Создана специально для детских зубов и десен, поэтому дарит бережный уход за полостью рта, не травмируя десны ребенка. Ручку удобной формы с веселым симпатичным рисунком ребенок сможет сам удержать в руке.</t>
  </si>
  <si>
    <t>00-00000264</t>
  </si>
  <si>
    <t>4903301216773</t>
  </si>
  <si>
    <t>LION Зубная щетка детская 6-12 лет белый/желтый/синий  1 шт</t>
  </si>
  <si>
    <t>216773</t>
  </si>
  <si>
    <t>Детская зубная щетка от 6 до 12 лет . Средняя жесткость. Щетка имеет комбинированную щетину разного уровня, что позволяет равномерно обрабатывать все зубы.</t>
  </si>
  <si>
    <t>00-00000267</t>
  </si>
  <si>
    <t>4903301017165</t>
  </si>
  <si>
    <t>LION Зубная щетка детская 6-12 лет голубая/розовая  1 шт</t>
  </si>
  <si>
    <t>ban-chai-danh-rang-lion-3-6-tuoi</t>
  </si>
  <si>
    <t>Зубная щетка с закругленными кончиками щетины для детей от 6 - 12 лет. Когда у детей появляются постоянные зубы, то они вырастают неравномерно, поэтому лучше всего чистить именно такой щеткой. Чистите зубы сверху в горизонтальном и вертикальном направлении. Щетка мягко очищает поверхность зубов и не оказывает травмирующего воздействия на десны.</t>
  </si>
  <si>
    <t>00-00002952</t>
  </si>
  <si>
    <t>4903301231110</t>
  </si>
  <si>
    <t>LION Зубная щетка детская 6-12 лет желт/голубая/розовая  1 шт/120</t>
  </si>
  <si>
    <t>231110</t>
  </si>
  <si>
    <t>Детская зубная щетка средней жесткости для самостоятельной чистки зубов ( от 6 до 12 лет). Детская зубная щетка приучит вашего ребенка чистить зубы самостоятельно. Создана специально для детских зубов и десен, поэтому дарит бережный уход за полостью рта, не травмируя десны ребенка. Ручку удобной формы с веселым симпатичным рисунком ребенок сможет сам удержать в руке.</t>
  </si>
  <si>
    <t>00-00002951</t>
  </si>
  <si>
    <t>4903301252290</t>
  </si>
  <si>
    <t>LION Зубная щетка детская 6-12 лет желт/голубая/розовая  1 шт/60</t>
  </si>
  <si>
    <t>252290</t>
  </si>
  <si>
    <t>00-00002946</t>
  </si>
  <si>
    <t>49795240</t>
  </si>
  <si>
    <t>LION Зубной гель детский "for kids strawberry" вкус клубника 1-8 лет 60гр/60</t>
  </si>
  <si>
    <t>795240</t>
  </si>
  <si>
    <t>Японская зубная паста легко удаляет зубной налёт и обеспечивает комплексную надёжную защиту. Содержит фтор, который помогает усвоению кальция и других минералов, а также способствует реминерализации эмали зубов. Содержит ксилит, натуральный подсластитель.</t>
  </si>
  <si>
    <t>00-00002947</t>
  </si>
  <si>
    <t>49795936</t>
  </si>
  <si>
    <t>LION Зубной гель детский "kids juicy grape" вкус винограда 1-8 лет 60гр/60</t>
  </si>
  <si>
    <t>5936</t>
  </si>
  <si>
    <t>Японская зубная паста Clinica Kids gel легко удаляет зубной налёт и обеспечивает комплексную надёжную защиту. Содержит фтор, который помогает усвоению кальция и других минералов, а также способствует реминерализации эмали зубов. Содержит ксилит, натуральный подсластитель. Сладкий вкус винограда очень нравится детям. 
Применение: зубы нужно чистить не менее 3-х минут. Все поверхности зубов нужно обрабатывать последовательно и тщательно. 
Рекомендации: следите, чтобы дети не проглатывали пасту. При попадании зубной пасты в глаза незамедлительно промойте большим количеством воды.</t>
  </si>
  <si>
    <t>00-00000275</t>
  </si>
  <si>
    <t>4903301099277</t>
  </si>
  <si>
    <t>LION Зубной ополаскиватель д/детей вкус виноград 250мл</t>
  </si>
  <si>
    <t>099277</t>
  </si>
  <si>
    <t>Детский ополаскиватель для рта со вкусом винограда обеспечивает надежный уход за полостью рта и предотвращает возникновение кариеса у малыша. Входящий в состав антибактериальный компонент (цетилпиридинхлорид) уничтожает болезнетворные бактерии, препятствует появлению зубного налета. Содержит натуральный подсластитель ксилитол.</t>
  </si>
  <si>
    <t>УТ-00001335</t>
  </si>
  <si>
    <t>4903301231141</t>
  </si>
  <si>
    <t>LION Зубной ополаскиватель д/детей вкус клубника 250мл</t>
  </si>
  <si>
    <t>231141</t>
  </si>
  <si>
    <t>Детский ополаскиватель для рта со вкусом клубники обеспечивает надежный уход за полостью рта и предотвращает возникновение кариеса у малыша. Входящий в состав антибактериальный компонент (цетилпиридинхлорид) уничтожает болезнетворные бактерии, препятствует появлению зубного налета. Содержит натуральный подсластитель ксилитол.</t>
  </si>
  <si>
    <t>УТ-00001650</t>
  </si>
  <si>
    <t>4903301099291</t>
  </si>
  <si>
    <t>LION Зубной ополаскиватель д/детей вкус персика 250мл</t>
  </si>
  <si>
    <t>ополаскиватель вкус персика</t>
  </si>
  <si>
    <t>Детский ополаскиватель для рта со вкусом персика обеспечивает надежный уход за полостью рта и предотвращает возникновение кариеса у малыша. Входящий в состав антибактериальный компонент (цетилпиридинхлорид) уничтожает болезнетворные бактерии, препятствует появлению зубного налета. Содержит натуральный подсластитель ксилитол.</t>
  </si>
  <si>
    <t>00-00000268</t>
  </si>
  <si>
    <t>4902508103756</t>
  </si>
  <si>
    <t>PIGEON Зубная щетка детская от 12 мес зеленая/желтая  2 шт</t>
  </si>
  <si>
    <t>103756</t>
  </si>
  <si>
    <t>Детская зубная щетка Pigeon (Пиджен) для детей с 1 года до 3 лет - это щетка с полипропиленовой ручкой и синтетическими щетинками. Она предназначена для чистки всей полости рта. Расширение-ограничитель защищает горло малыша от контакта со щеткой. Мягкая, короткая щетина позволяет тщательно очищать загрязнения, не травмируя эмаль молочных зубов и нежные десны.</t>
  </si>
  <si>
    <t>00-00001175</t>
  </si>
  <si>
    <t>4902508105026</t>
  </si>
  <si>
    <t>PIGEON Зубная щетка детская от 6 мес роз/желт/зел  3 шт</t>
  </si>
  <si>
    <t>Pigeon-schetki-3-urovnya-5-500x500</t>
  </si>
  <si>
    <t>Щетки для молочных зубов. Детские зубные щетки: Урок 1 + Урок 2 + Урок 3 в одном наборе. Пошаговая система обучения самостоятельной чистке зубов. После начала прорезывания зубов рекомендуется приступать к обучению малыша чистке зубов. 1-й уровень: Привыкание к ощущению зубной щетки во рту. С 6 до 8 месяцев. Мягкая резиновая щетка с короткой щетиной очищает загрязнения, не травмируя молочные зубы и десны. Безопасное кольцо защищает горло от контакта со щеткой. 2-й уровень: Обучение правильным движениям. С 8 до 12 месяцев. Мягкая резиновая щетка с короткой щетиной очищает загрязнения, не травмируя молочные зубы и десны. Безопасное кольцо защищает горло от контакта со щеткой. Нескользящая, мягкая, удобная для малыша ручка.3-й уровень: Мягкая, короткая, сверхтонкая щетина очищает загрязнения, не травмируя эмаль молочных зубов и десны. Ограничитель предотвращает глубокое проникновение в горло.Нескользящая, мягкая, удобная для малыша ручка.</t>
  </si>
  <si>
    <t>УТ-00000490</t>
  </si>
  <si>
    <t>4902508105057</t>
  </si>
  <si>
    <t>PIGEON Зубная щетка с фиксатором для молочных зубов детская  (от 8 до 12 мес.)/100</t>
  </si>
  <si>
    <t>105057</t>
  </si>
  <si>
    <t>Зубную щетку можно использовать в возрасте от 8 до 12 месяцев. Форма щетки позволяет легко чистить зубы, в том числе и в труднодоступных областях. Специальный фиксатор помогает адаптироваться к ощущению зубной щетки во рту. Мягкая, короткая и тонкая щетина не травмирует эмаль и десны. Щетка изготовлена из полипропилена и нейлона.</t>
  </si>
  <si>
    <t>УТ-00000489</t>
  </si>
  <si>
    <t>4902508105033</t>
  </si>
  <si>
    <t>PIGEON Зубная щетка с фиксатором для молочных зубов детская (от 6 до 8 мес.)/100</t>
  </si>
  <si>
    <t>105033</t>
  </si>
  <si>
    <t>Зубную щетку можно использовать в возрасте от 6 до 8 месяцев. Форма щетки позволяет легко чистить зубы, в том числе и в труднодоступных областях. Специальный фиксатор помогает адаптироваться к ощущению зубной щетки во рту. Мягкая, короткая и тонкая щетина не травмирует эмаль и десны. Щетка изготовлена из полипропилена и нейлона.</t>
  </si>
  <si>
    <t>00-00002495</t>
  </si>
  <si>
    <t>4902508103893</t>
  </si>
  <si>
    <t>PIGEON Зубной гель для чистки молочных зубов вкус клубника с 1,5лет 50гр/60</t>
  </si>
  <si>
    <t>ad930a061cd52f62aa5608e878ce9c68</t>
  </si>
  <si>
    <t>Гель для чистки режущихся зубов PIGEON состоит из пищевых компонентов, укрепляет зубы и защищает их от разрушения.
Не содержит абразивных частиц, которые входят в состав обычных зубных паст, а значит гель не травмирует эмаль молочных зубов.
Не содержит ментоловых ароматизаторов.
Не содержит пенообразующих веществ, что позволяет чистить зубы, проверяя качество чистки.Не содержит красителей и ароматизаторов.
Малыши поначалу глотают пасту, поэтому гель содержит минимальное количество фтора (0,01%) и ксилитол, не образующий кислот, чтобы не вызвать нежелательные реакции организма.
Рекомендован для использования с начала прорезывания зубов (6 месяцев). Регулярная и правильная чистка зубов каждый день предотвращает развитие кариеса.</t>
  </si>
  <si>
    <t>УТ-00001380</t>
  </si>
  <si>
    <t>4571196892268</t>
  </si>
  <si>
    <t>STB Higuchi</t>
  </si>
  <si>
    <t>STB Higuchi Зубная детская щетка с щетиной 360do BRUSH “BABY” 1шт/500</t>
  </si>
  <si>
    <t>892268</t>
  </si>
  <si>
    <t>Зубная щетка из нейлона имеет чистящую головку цилиндрической формы, что позволяет перемещать её под любым углом, проникать в самые труднодоступные уголки. 
Ультратонкие щетинки (0,09 мм) обеспечивают проникновение даже в самые незаметные щели между зубами. Их количество на порядок больше, чем у обычных зубных щёток, благодаря чему очищение становится более качественным. 
Российские и японские стоматологи рекомендуют эту щётку для предотвращения образования зубного камня, профилактики пародонтоза, кариеса. Она легко справляется с уже имеющимся зубным камнем и налётом, а также улучшает кровообращение дёсен. 
С 2010 года цилиндрические нейлоновые зубные щётки стабильно входят в десятку самых продаваемых товаров в Японии.
Меры предосторожности:  После чистки зубов промойте щетку и оставь¬те в хорошо проветриваемом месте. Периодически приходите на осмотр к стоматологу. Когда кончики щетинок вашей щетки начинают смотреть в разные стороны, её надо заменить на новую.</t>
  </si>
  <si>
    <t>УТ-00001379</t>
  </si>
  <si>
    <t>4571196891483</t>
  </si>
  <si>
    <t>STB Higuchi Зубная детская щетка с щетиной 360do BRUSH “KIDS” 1шт/500</t>
  </si>
  <si>
    <t>891483</t>
  </si>
  <si>
    <t>Зубная щетка из нейлона имеет чистящую головку цилиндрической формы, что позволяет перемещать её под любым углом, проникать в самые труднодоступные уголки. 
Ультратонкие щетинки (0,09 мм) обеспечивают проникновение даже в самые незаметные щели между зубами. Их количество на порядок больше, чем у обычных зубных щёток, благодаря чему очищение становится более качественным. 
Российские и японские стоматологи рекомендуют эту щётку для предотвращения образования зубного камня, профилактики пародонтоза, кариеса. Она легко справляется с уже имеющимся зубным камнем и налётом, а также улучшает кровообращение дёсен. 
С 2010 года цилиндрические нейлоновые зубные щётки стабильно входят в десятку самых продаваемых товаров в Японии.
Меры предосторожности:  После чистки зубов промойте щетку и оставь¬те в хорошо проветриваемом месте. Периодически приходите на осмотр к стоматологу. Когда кончики щетинок вашей щетки начинают смотреть в разные стороны, её надо заменить на новую.</t>
  </si>
  <si>
    <t>УТ-00002073</t>
  </si>
  <si>
    <t>Детские подарочные наборы</t>
  </si>
  <si>
    <t>НАБОР</t>
  </si>
  <si>
    <t>УТ-00002213</t>
  </si>
  <si>
    <t>Набор детской косметики подарочный в удобной стильной сумке 7 предметов</t>
  </si>
  <si>
    <t>FullSizeRender (16)</t>
  </si>
  <si>
    <t>В набор входит:
Средство для купания младенцев 200 мл
Крем для младенцев 20 мл
Детское мыло 125 гр 
Влажные салфетки в пластиковом боксе "Утенок"
Подарочная сумка в виде животных
Игрушка детская в виде надувного меча 2шт в упаковке
Набор ластиков</t>
  </si>
  <si>
    <t>00-00001834</t>
  </si>
  <si>
    <t>Защитные средства для детей</t>
  </si>
  <si>
    <t>УТ-00000425</t>
  </si>
  <si>
    <t>Антивирусные средства</t>
  </si>
  <si>
    <t>МАСКА</t>
  </si>
  <si>
    <t>УТ-00002354</t>
  </si>
  <si>
    <t>Маска медицинская на резинках защитная белая1 шт</t>
  </si>
  <si>
    <t>УТ-00002086</t>
  </si>
  <si>
    <t>4971902921662</t>
  </si>
  <si>
    <t>KIYOU-JOCHUGIKU Охлаждающие гелевые пластыри, детские (с ароматом персика), пачка 12 шт</t>
  </si>
  <si>
    <t>РАЗМЕР: 50мм х 120мм
ВОЗРАСТ: от 6 месяцев 
СРОК ДЕЙСТВИЯ: 10 часов
KOBAYASHI жаропонижающие пластыри при повышенной температуре у ребенка, обеспечивают минимальный эффект от – 20С  до нормальных показателей тела. Особенности функционирования изделия состоят в том, что гелевое содержимое пластыря при соприкосновении с горячей кожей начинает испаряться. Летучие частицы эфирных масел проникают через кожные покровы и дыхательные пути, оказывают лечебное воздействие на организм. Специальная технология обработки гелевой матрицы способствует пролонгированному действию изделия – охлаждающий эффект длится до 10 часов.   
Показания: повышенная температура, зубная или головная боль, ушиб. Рассчитан для детей старше 6 месяцев. Используется самостоятельно дома или в больнице и в комплексе с другими лекарственными препаратами. Изделие одноразового использования.</t>
  </si>
  <si>
    <t>00-00002257</t>
  </si>
  <si>
    <t>Защита от насекомых для детей</t>
  </si>
  <si>
    <t>00-00002256</t>
  </si>
  <si>
    <t>4902508210065</t>
  </si>
  <si>
    <t>PIGEON Пластырь от укусов насекомых  с экстрактом масла эвкалипта и цитронеллы 0+ мягк упак 24шт</t>
  </si>
  <si>
    <t>imgrc0070426558</t>
  </si>
  <si>
    <t>Пластырь для защиты от укусов насекомых Pigeon с экстрактом масла эвкалипта и цитронеллы. Для детей с рождения, мягкая упаковка, 24 шт.Просто наклейте его на одежду ребенка или на детскую коляску.
Пластырь пропитан маслом натуральной травы, непереносимой насекомыми. Масло непрерывно выделяет пары, не дающие насекомым приблизиться.Пластырь обладает освежающим цитрусовым запахом. Упаковка содержит пластыри с 3 забавными изображениями зверей.
(примерная дозировка): налепить пластыри на 6 мест.
(примерное время действия): около 6 часов; варьируется в зависимости от окружающих условий.24 штуки в упаковке (2 листа по 12 штук)
Назначение: защита от насекомых, таких как комары, мотыльки и прочие (в форме пластыря, прилепляющегося на одежду или детскую коляску).Состав: цитронелловое масло.</t>
  </si>
  <si>
    <t>00-00000932</t>
  </si>
  <si>
    <t>Прорезыватели</t>
  </si>
  <si>
    <t>00-00000923</t>
  </si>
  <si>
    <t>4902508131391</t>
  </si>
  <si>
    <t>PIGEON Прорезыватель Колечко (step2) от 7 мес _</t>
  </si>
  <si>
    <t>daa765c4-fa76-3ae2-3163-bdfc745a65a2</t>
  </si>
  <si>
    <t>Прорезыватель Pigeon ''Кольцо'' - это Игрушки-прорезыватели для ''тренировки'' зубов.
Яркое красивое кольцо учит малыша крепче держать предметы в руках, закладывает навыки жевания твердой пищи в будущем, развивает десна, способствует росту зубов.
Различные части прорезывателя имеют разную толщину.
Игрушка развивает малыша и знакомит его с разнообразием окружающего мира.
Форма прорезывателя удобна для маленькой детской ручки и рта, он принесет облегчение малышу во время зуда от режущихся зубов.
Прорезыватель изготовлен из мягкого цветного латекса, его легко мыть.</t>
  </si>
  <si>
    <t>00-00001171</t>
  </si>
  <si>
    <t>4902508131926</t>
  </si>
  <si>
    <t>PIGEON Прорезыватель погремушка R3 от 3-х мес _</t>
  </si>
  <si>
    <t>131936</t>
  </si>
  <si>
    <t>Рекомендованный возраст: с 3 мес.
Прорезыватель-погремушка, круглой формы, изготовлен из мягкого безопасного материала. Легкий материал и удобная форма для захвата ладошкой. Различные по текстуре и форме насадки-лепестки несут развивающую функцию.</t>
  </si>
  <si>
    <t>00-00001007</t>
  </si>
  <si>
    <t>Товары для кормления</t>
  </si>
  <si>
    <t>УТ-00000918</t>
  </si>
  <si>
    <t>Аксессуары для мытья посуды</t>
  </si>
  <si>
    <t>00-00001170</t>
  </si>
  <si>
    <t>4902508040303</t>
  </si>
  <si>
    <t>PIGEON Щетка для мытья бутылочных сосок  полиуретан</t>
  </si>
  <si>
    <t>040303</t>
  </si>
  <si>
    <t>Специально разработана для мытья внутренней поверхности силиконовых сосок к бутылочкам с широким горлом.Поскольку жир от молока оставляет на соске белый налет, рекомендуем сразу после кормления промыть соску щеточкой в теплой воде с использованием средства для мытья бутылочек и овощей Pigeon.</t>
  </si>
  <si>
    <t>УТ-00000498</t>
  </si>
  <si>
    <t>4902508040334</t>
  </si>
  <si>
    <t>PIGEON Щетка для мытья бутылочных сосок  полиуретан 2шт/50</t>
  </si>
  <si>
    <t>040334</t>
  </si>
  <si>
    <t>УТ-00000488</t>
  </si>
  <si>
    <t>4902508040310</t>
  </si>
  <si>
    <t>PIGEON Ершик для мытья детских бутылочек 1шт/50</t>
  </si>
  <si>
    <t>040310</t>
  </si>
  <si>
    <t>Ершик разработан специально для мытья стеклянных детских бутылочек. Прост и удобен в использовании, оснащен ручкой из нескользящего полимера, который не повреждает горлышко бутылки. Нейлоновая щетина мягко удаляет загрязнения со стенок бутылочки, не оставляя на них царапин. Состав: щетка – нейлон, ручка – полипропилен, металлическая часть – нержавеющая сталь</t>
  </si>
  <si>
    <t>УТ-00000499</t>
  </si>
  <si>
    <t>4902508040341</t>
  </si>
  <si>
    <t>PIGEON Щетка для мытья горлышка бутылочек 1шт/50</t>
  </si>
  <si>
    <t>040341</t>
  </si>
  <si>
    <t>Маленькая и большая щеточка помогут уберечь детские принадлежности от скоплений бактерий!
Маленькая щеточкой очень удобно убирать загрязнения из труднодоступных мест крышки бутылки, в желобах бутылочки.
Большая плоская щеточка полезна для широкой части мытья или неровной поверхности.
Этот аксессуар также очень полезен, когда нужно помыть пустышку, прорезыватель и другие принадлежности. Если оставить грязь, существует риск роста бактерий. Поэтому стоит обращать серьезное внимание на чистоту предметов, которые попадают в рот малышу, это будет первым шагом в профилактике пищевых отравлений и аллергии.</t>
  </si>
  <si>
    <t>00-00000933</t>
  </si>
  <si>
    <t>Бутылочки</t>
  </si>
  <si>
    <t>00-00001172</t>
  </si>
  <si>
    <t>4902508143691</t>
  </si>
  <si>
    <t>PIGEON Бутылочка "Перистальтик плюс" с широким горлом с соской с 3-х мес 240мл</t>
  </si>
  <si>
    <t>pigeon-butylochka-dlya-kormleniya-peristaltik-plyus-240ml-pp-002</t>
  </si>
  <si>
    <t>Изгибы на бутылке прекрасно подходят для маминой руки. Крышечка подходит для любых сосок Pigeon к широким бутылочкам. Материал бутылочки: полипропилен, возможности взаимодействия с горячей водой до 70С. В комплекте с перистальтической силиконовой соской размера M. Соска Wide neck с крестообразным отверстием M Cross cut (для кормления от 3 месяцев). Эластичность и прочность соски - важные свойства для поддержания грудного вскармливания. Уникальная особенность соски - стимуляция естественных перистальтических движения языка младенца. Малыш совершает волнообразные движения языком, перемещая его взад-вперед с целью извлечения молока. Для естественного развития ребенка очень важно поощрение данного действия.
Супер-мягкая, двойной толщины силиконовая резина отличается идеальной мягкостью и эластичностью, обеспечивая легкость и комфорт малышу при захватывании соски.</t>
  </si>
  <si>
    <t>00-00001048</t>
  </si>
  <si>
    <t>4902508030120</t>
  </si>
  <si>
    <t>PIGEON Бутылочка с ложечкой с 4-х мес  120мл</t>
  </si>
  <si>
    <t>030120</t>
  </si>
  <si>
    <t>Удобная бутылочка Pigeon 120 мл.
Ложка для кормления. С помощью ложки мама легко приучает ребенка к следующему этапу кормления.
Специальный желоб в рукоятке ложки позволяет жидкой пище из бутылки поступать в ложку.
Ложка прикручивается к бутылке с помощью кольца, оно же служит крышкой для бутылки.
Руки мамы малыша остаются чистыми во время кормления.
Бутылочка изготовлена из мягкого материала полипропилен, поэтому можно легко выдавить необходимое количество содержимого, даже если оно густое. Производитель: Pigeon (Япония)
Объём: 120 мл
Возраст: С 5 мес
Состав: Пластик</t>
  </si>
  <si>
    <t>00-00001202</t>
  </si>
  <si>
    <t>4902508018289</t>
  </si>
  <si>
    <t>PIGEON Соска для бутылки "Peristaltic Plus Nipple" размер L возраст6+ 2шт</t>
  </si>
  <si>
    <t>018289</t>
  </si>
  <si>
    <t>Детям от 6 месяцев до 1 года
Соска Перистальтик Плюс для бутылки с широким горлом, отверстие L (6мес.+).
Уникальная конструкция соски отверстие Y-образное (не круглое) позволяет воспроизводить естественные сосательные движения ребенка (захват ареолы соска, движение языка для извлечения молока и глотание определённого количества молока).
Надежная поддержка грудного вскармливания.</t>
  </si>
  <si>
    <t>00-00000970</t>
  </si>
  <si>
    <t>4902508018265</t>
  </si>
  <si>
    <t>PIGEON Соска для бутылки "Peristaltic Plus Nipple" размер S возраст1 + 2шт</t>
  </si>
  <si>
    <t>018265</t>
  </si>
  <si>
    <t>Детям от 1 месяца до 3 месяцев
Перистальтическая силиконовая соска для бутылочки с широким горлом, отверстие S. Уникальная особенность соски - гофрированная структура верхней части, обеспечивает естественные перистальтические движения языка младенца, такие же, как при сосании материнской груди, тем самым риск отказа от груди после кормления из бутылочки Pigeon сведен к минимуму.
Сочетается с сосательной ямкой во рту, обеспечивая схожесть с маминой грудью.
Вентиляционное отверстие в основании соски предотвращает заглатывание воздуха, минимизируя колики.
В комплекте 2шт.</t>
  </si>
  <si>
    <t>УТ-00001056</t>
  </si>
  <si>
    <t>Поильники</t>
  </si>
  <si>
    <t>00-00001272</t>
  </si>
  <si>
    <t>4902508137171</t>
  </si>
  <si>
    <t>PIGEON Набор: поильник со сменными насадками (4 вида) 4-х ступенчатая система обучения питью</t>
  </si>
  <si>
    <t>137171</t>
  </si>
  <si>
    <t>PIGEON "Mag Mag"  Набор: поильник со сменными насадками (4 вида). Уникальная 4-х ступенчатая система обучения питью от соски до соломинки в одном наборе. Разработана специалистами в соответствии с развитием и ростом ребенка. Вы легко можете менять насадки по мере необходимости. Сменные ручки изготовлены в соответствии с развитием моторики ребенка. Легкий и безопасный материал. Не скользящее дно обеспечивает устойчивость поильника. Объем кружки 200 мл.</t>
  </si>
  <si>
    <t>00-00001547</t>
  </si>
  <si>
    <t>4902508032162</t>
  </si>
  <si>
    <t>PIGEON Поильник с трубочкой MagMag желтый с 9 мес силикон 330мл</t>
  </si>
  <si>
    <t>032162</t>
  </si>
  <si>
    <t>Детям от 9 месяцев
Чашка-поильник Pigeon высокая с трубочкой — удобная чашка для приема любой жидкости для ребенка.
- Изготовлен поильник из легкого материала, который не содержит в составе бисфенола А.
- Ребенку будет удобно держать поильник за специальные ручки.
- Замок-слайдер с клапаном герметично закрывает поильник и предотвращает протекание жидкости.
- В комплект к поильнику входит мягкая силиконовая трубочка, она не травмирует полость рта ребенка, приучая его пить, втягивая жидкость.
- Все детали поильника съемные, легко моются.
Объем: 330 мл.</t>
  </si>
  <si>
    <t>00-00001273</t>
  </si>
  <si>
    <t>4902508181112</t>
  </si>
  <si>
    <t>PIGEON Поильник с трубочкой MagMag с 8 мес полипропилен 160мл</t>
  </si>
  <si>
    <t>181112</t>
  </si>
  <si>
    <t>Для детей от 8ми месяцев, для тренировки навыков питья через трубочку. Двойной фиксатор предотвращает случайное проливание. Мягкая силиконовая трубочка предотвращает от случаной травмы, удобная овальная форма для рта малыша. Благодаря специальному клапану, выравнивающему давление, содержимое не проливается из кружки. Удобно брать с собой на прогулку, в дорогу. Изогнутая форма позволяет малышу самостоятельно донести поильник до рта. Нескользящее дно, легкий и безопасный материал.</t>
  </si>
  <si>
    <t>00-00001546</t>
  </si>
  <si>
    <t>4902508032186</t>
  </si>
  <si>
    <t>PIGEON Поильник с трубочкой MagMag синий с 9 мес силикон 330мл</t>
  </si>
  <si>
    <t>32186</t>
  </si>
  <si>
    <t>Детям от 9 месяцев
Чашка-поильник Pigeon высокая с трубочкой — удобная чашка для приема любой жидкости для ребенка.
Изготовлен поильник из легкого материала, который не содержит в составе бисфенола А.
Ребенку будет удобно держать поильник за специальные ручки.
Замок-слайдер с клапаном герметично закрывает поильник и предотвращает протекание жидкости.
В комплект к поильнику входит мягкая силиконовая трубочка, она не травмирует полость рта ребенка, приучая его пить, втягивая жидкость.
Все детали поильника съемные, легко моются.
Объем: 330 мл.</t>
  </si>
  <si>
    <t>00-00001018</t>
  </si>
  <si>
    <t>4902508032193</t>
  </si>
  <si>
    <t>PIGEON Трубочка запасная к поильнику Tall Bottle Pigeon  силикон</t>
  </si>
  <si>
    <t>032193</t>
  </si>
  <si>
    <t>Запасная трубочка предназначена для высоких поильников объемом 330мл. Ее можно легко заменить, если старая трубочка вышла из строя. Очень мягкий и прочный силикон позволяет трубочке легко собираться внутрь поильника при транспортировке, за счет уникального состава исключает случайные травмы ребенка.
	Высокий поильник подходит для напитков - воды, сока, молока и др. Замок-слайдер на крышечке. Жидкости не проливаются. Для детей с 9-ти месяцев. Быстро разбирается для мытья.</t>
  </si>
  <si>
    <t>00-00001164</t>
  </si>
  <si>
    <t>Посуда</t>
  </si>
  <si>
    <t>УТ-00000501</t>
  </si>
  <si>
    <t>4902508030533</t>
  </si>
  <si>
    <t>PIGEON Ёмкость для приготовления каши （для использования в рисоварке）/30</t>
  </si>
  <si>
    <t>030533</t>
  </si>
  <si>
    <t>Емкость для приготовления каши, смеси на водяной бане или в рисоварке. 
В наборе:
стальная емкость (150 мл)
силиконовая крышка-прихватка
пластикова чашечка (100 мл)
металлическое ситечко на чашечку
пластиковая ложечка (5 мл)
Емкость для приготовления каши, смеси на водяной бане или в рисоварке изготовлена из нержавеющей стали, стойкой к воздействию высоких температур и ударов. Позволяет приготовить детскую кашу мягкой консистенции. Укомплектована специальной силиконовой крышкой, которая помогает легко удерживать емкость сверху.
В комплекте чашечка и ложечка для кормления малыша, ситечко для протирания каши и пюре от комочков.
Посуда изготовлена из легкого и безопасного материала, устойчива на любых поверхностях. Легко мыть.
Меры предосторожности: не оставляйте рядом с наревательными приборами и под воздействием прямых солнечных лучей.
Состав: нержавеющая сталь, термостойкий очищенный пластик, полипропилен, силикон. Не содержит БисфенолА. Пластиковую посуду можно использовать в микроволновой печи при t до 140С</t>
  </si>
  <si>
    <t>00-00001176</t>
  </si>
  <si>
    <t>4902508045780</t>
  </si>
  <si>
    <t>PIGEON Ложка для первого прикорма 2 шт</t>
  </si>
  <si>
    <t>045780</t>
  </si>
  <si>
    <t>Набор ложечек для первого прикорма. Мягкий материал, не травмирующий ротик малыша.
С безопасным ограничителем в основании (предотвращают от случайных травм).
Размер и глубина ложки идеально подходят для рта младенца, чтобы кушать и пить маленькими глоточками.
Маленькая ложечка - для каш и пюре. Большая широкая - для водички, соков, бульонов, напоминает край чашки, облегчает переход к приему жидкости из чашки.</t>
  </si>
  <si>
    <t>00-00002286</t>
  </si>
  <si>
    <t>4902508031509</t>
  </si>
  <si>
    <t>PIGEON Набор посуды детской 13 предметов "Микки Маус и Друзья"</t>
  </si>
  <si>
    <t>031509</t>
  </si>
  <si>
    <t>Набор для приготовления пищи и кормления детей 13 предметов из термостойкого пластика В комплект входят:
- большая трёхсекционная тарелка для вторых блюд,
- средняя тарелка для вторых блюд,
- глубокая тарелка для супа,
- миска для овощей и фруктов,
- кружка с широкой ручкой,
- специальная чаша с ситечком и теркой для измельчения пищи,
- деревянная толкушка для приготовления пюре,
- компактный детский фартук (окружность регулируется на 4 размера),
- ложка для кормления мамой или папой,
- удобные ложка и вилка для малыша.
Можно использовать в микроволновой печи (температурный режим - от -200С  до +1400С). Можно дезинфицировать с помощью кипячения (не более 5 минут) и мыть все предметы в посудомоечной машине.
Состав: Термостойкий пластик. Не содержит Бисфенол А.</t>
  </si>
  <si>
    <t>00-00001907</t>
  </si>
  <si>
    <t>4902508030403</t>
  </si>
  <si>
    <t>PIGEON Набор посуды детской 4 варианта терок для пюре термостойкий пластик</t>
  </si>
  <si>
    <t>030403</t>
  </si>
  <si>
    <t>Посуда Pigeon поможет ребенку легко привыкнуть к твердой пищи. Способы использования посуды и приготовления продуктов описаны на упаковке в соответствии со стадией роста ребенка.
Комплект посуды для детей из термостойкого пластика.
Способ применения:
Можно использовать в микроволновой печи (температурный режим - от -20 до +140 С). Можно дезинфицировать с помощью кипячения.
Состав: Термостойкий пластик, алюминий.</t>
  </si>
  <si>
    <t>00-00002285</t>
  </si>
  <si>
    <t>4902508031493</t>
  </si>
  <si>
    <t>PIGEON Набор посуды детской 7 предметов полипропилен</t>
  </si>
  <si>
    <t>031493</t>
  </si>
  <si>
    <t>В комплект входят:
- большая тарелка для вторых блюд,
- глубокая тарелка для супа,
- миска для овощей и фруктов,
- кружка с широкой ручкой,
- столовые приборы – ложка для кормления мамой или папой, удобные ложка и вилка для самого малыша.
Способ применения: Можно использовать в микроволновой печи (температурный режим - от -20  до +140 С). Можно дезинфицировать с помощью кипячения.
Состав: Термостойкий пластик. Не содержит Бисфенол А.</t>
  </si>
  <si>
    <t>00-00001296</t>
  </si>
  <si>
    <t>4902508030328</t>
  </si>
  <si>
    <t>PIGEON Приборы для кормления ребенка 2 ложки, 1 вилка (с 4-рех месяцев) полипропилен</t>
  </si>
  <si>
    <t>030328</t>
  </si>
  <si>
    <t>Набор из двух ложек и вилочки для кормления малыша с 4-х месяцев и перехода от грудного кормления.
Набор состоит из ложки, которой мама или папа будет кормить малыш и из удобных ложки и вилки для самого малыша. Стерилизовать паром.
Материал изготовления: Полипропилен (термостойкость до 120ºС). Не допускать контактов с открытым огнем. Не стерилизовать в микроволновой печи.</t>
  </si>
  <si>
    <t>00-00000529</t>
  </si>
  <si>
    <t>Соски-пустышки</t>
  </si>
  <si>
    <t>УТ-00002577</t>
  </si>
  <si>
    <t>4902508269889</t>
  </si>
  <si>
    <t>PIGEON Соска-пустышка д/детей размер L возраст от 6 мес  (MY BABY)</t>
  </si>
  <si>
    <t>269889</t>
  </si>
  <si>
    <t>Мягкий и нежный силикон сочетается с сосательной ямкой во рту малыша. Не препятствует естественным сосательным движениям. Не оказывает негативного влияния на формирование прикусы и зубов.</t>
  </si>
  <si>
    <t>УТ-00002574</t>
  </si>
  <si>
    <t>4902508269896</t>
  </si>
  <si>
    <t>PIGEON Соска-пустышка д/детей размер L возраст от 6 мес  (единорог)</t>
  </si>
  <si>
    <t>269896</t>
  </si>
  <si>
    <t>УТ-00002575</t>
  </si>
  <si>
    <t>4902508269865</t>
  </si>
  <si>
    <t>PIGEON Соска-пустышка д/детей размер L возраст от 6 мес  (кот)</t>
  </si>
  <si>
    <t>269865</t>
  </si>
  <si>
    <t>УТ-00002576</t>
  </si>
  <si>
    <t>4902508269872</t>
  </si>
  <si>
    <t>PIGEON Соска-пустышка д/детей размер L возраст от 6 мес  (красная машинка)</t>
  </si>
  <si>
    <t>269872</t>
  </si>
  <si>
    <t>Мягкий и нежный силикон сочетается с сосательной ямкой во рту малыша. Не препятствует естественным сосательным движениям. Не оказывает негативного влияния на формирование прикусы и зубов.
Меры предосторожности: используйте под наблюдением взрослого; перед использованием слегка растяните соску, убедитесь в отсутствии трещин; при появлении трещин или повреждений замените пустышку; когда малыш заснет, уберите пустышку изо рта.</t>
  </si>
  <si>
    <t>00-00000325</t>
  </si>
  <si>
    <t>4902508133012</t>
  </si>
  <si>
    <t>PIGEON Соска-пустышка д/детей размер L возраст от 6 мес  (розовый цветок)</t>
  </si>
  <si>
    <t>133012</t>
  </si>
  <si>
    <t>УТ-00002570</t>
  </si>
  <si>
    <t>4902508269803</t>
  </si>
  <si>
    <t>PIGEON Соска-пустышка д/детей размер S возраст 0+  (MY PRESIOS)</t>
  </si>
  <si>
    <t>269803</t>
  </si>
  <si>
    <t>УТ-00002573</t>
  </si>
  <si>
    <t>4902508269810</t>
  </si>
  <si>
    <t>PIGEON Соска-пустышка д/детей размер S возраст 0+  (белый медведь)</t>
  </si>
  <si>
    <t>269810</t>
  </si>
  <si>
    <t>УТ-00002572</t>
  </si>
  <si>
    <t>4902508269780</t>
  </si>
  <si>
    <t>PIGEON Соска-пустышка д/детей размер S возраст 0+  (зайчик)</t>
  </si>
  <si>
    <t>269780</t>
  </si>
  <si>
    <t>УТ-00002571</t>
  </si>
  <si>
    <t>4902508269797</t>
  </si>
  <si>
    <t>PIGEON Соска-пустышка д/детей размер S возраст 0+  (кораблик)</t>
  </si>
  <si>
    <t>269797</t>
  </si>
  <si>
    <t>00-00000321</t>
  </si>
  <si>
    <t>4902508132961</t>
  </si>
  <si>
    <t>PIGEON Соска-пустышка д/детей размер S возраст 0+  (синяя машинка)</t>
  </si>
  <si>
    <t>132961</t>
  </si>
  <si>
    <t>УТ-00002568</t>
  </si>
  <si>
    <t>4902508269841</t>
  </si>
  <si>
    <t>PIGEON Соска-пустышка д/детей размер М возраст от 3 мес  (MY SUPERSTAR)</t>
  </si>
  <si>
    <t>269841</t>
  </si>
  <si>
    <t>УТ-00002567</t>
  </si>
  <si>
    <t>4902508269834</t>
  </si>
  <si>
    <t>PIGEON Соска-пустышка д/детей размер М возраст от 3 мес  (красный автобус)</t>
  </si>
  <si>
    <t>269834</t>
  </si>
  <si>
    <t>УТ-00002569</t>
  </si>
  <si>
    <t>4902508269827</t>
  </si>
  <si>
    <t>PIGEON Соска-пустышка д/детей размер М возраст от 3 мес  (медвежонок)</t>
  </si>
  <si>
    <t>269827</t>
  </si>
  <si>
    <t>УТ-00002566</t>
  </si>
  <si>
    <t>4902508269858</t>
  </si>
  <si>
    <t>PIGEON Соска-пустышка д/детей размер М возраст от 3 мес  (розовая хрюшка)</t>
  </si>
  <si>
    <t>269858</t>
  </si>
  <si>
    <t>00-00001167</t>
  </si>
  <si>
    <t>4902508133005</t>
  </si>
  <si>
    <t>PIGEON Соска-пустышка д/детей размер М возраст от 3 мес  (розовый цветок)</t>
  </si>
  <si>
    <t>133005</t>
  </si>
  <si>
    <t>00-00000324</t>
  </si>
  <si>
    <t>4902508132855</t>
  </si>
  <si>
    <t>PIGEON Соска-пустышка д/детей размер М возраст от 4-х мес  (розовый цветок)</t>
  </si>
  <si>
    <t>132855</t>
  </si>
  <si>
    <t>Пустышка Pigeon предназначена для детей в возрасте с 4-5 месяцев в момент введения прикорма в период до начала прорезывания первых зубов. В этом возрасте ребенку необходимо научиться правильно закрывать рот для того, чтобы научиться проглатывать густую пищу и уметь сенсорно определять консистенцию пищи.</t>
  </si>
  <si>
    <t>УТ-00000917</t>
  </si>
  <si>
    <t>Средства для мытья детской посуды</t>
  </si>
  <si>
    <t>00-00000978</t>
  </si>
  <si>
    <t>4902135122847</t>
  </si>
  <si>
    <t>NISSAN FaFa Ср-во д/мытья посуды"FaFa Series" для детcкой посуды  аромат цитруса бут-дозатор 270мл</t>
  </si>
  <si>
    <t>122847</t>
  </si>
  <si>
    <t>Средство для мытья посуды с ароматом цитрусовых легко удаляет жир и остатки пищи с тарелок и прочих кухонных принадлежностей. Подходит для мытья фруктов и овощей, а также детских бутылочек, сосок и прорезывателей. Средство для мытья посуды создано специально для детей, оно экологически безопасно и полностью удаляется с поверхности посуды и овощей и фруктов с помощью воды. Созданное на основе растительных компонентов средство для мытья посуды не раздражает кожу рук, не содержит фосфора и красителей.</t>
  </si>
  <si>
    <t>УТ-00000486</t>
  </si>
  <si>
    <t>4902508121132</t>
  </si>
  <si>
    <t>PIGEON Ср-во д/мытья посуды"PIGEON" для детcкой посуды  без запаха бутылка 300мл/30</t>
  </si>
  <si>
    <t>121132</t>
  </si>
  <si>
    <t>Предназначено для мытья молочных бутылочек, сосок, прорезывателей, игрушек, детской посуды, а также фруктов и овощей.
Можно использовать в качестве дезинфицирующего средства для губок, которыми моется детская посуда.
 - Состоит на 100% из компонентов пищевого сырья, применяемых в производстве шоколада, мороженого и др. продуктов питания.
- Основной моющий компонент: Эфир сахарозы Безопасен для ребенка даже при случайном проглатывании.
- Эксклюзивная формула удаляет остатки засохшего молока, обеспечивает антибактериальный эффект.
- Легко смывается.
- Не содержит красителей и фосфатов.</t>
  </si>
  <si>
    <t>УТ-00000487</t>
  </si>
  <si>
    <t>4902508121149</t>
  </si>
  <si>
    <t>PIGEON Ср-во д/мытья посуды"PIGEON" для детcкой посуды  без запаха сменка 250мл/30</t>
  </si>
  <si>
    <t>121149</t>
  </si>
  <si>
    <t>УТ-00002157</t>
  </si>
  <si>
    <t>Товары для дома и сада</t>
  </si>
  <si>
    <t>УТ-00002158</t>
  </si>
  <si>
    <t>4984172009732</t>
  </si>
  <si>
    <t>YORKEY PLANT SUPPLEMENT</t>
  </si>
  <si>
    <t>YPS Средство для отпугивания кротов и змей, песок 1кг</t>
  </si>
  <si>
    <t>1BE6DDE5-78D2-4C45-9745-21508CA6CA7F</t>
  </si>
  <si>
    <t>ОСОБЕННОСТИ. ● Содержит компоненты, отталкивающие кротов и змей на поверхности и внутри грунта.  ●  Средство имеет мелкозернистую консистенцию. Можно распылять прямо из контейнера. ● Обладает повышенной влагостойкостью, устойчиво к проливным дождям и не теряет своих свойств и эффективности в радиусе около 50 см!
Период действия. Продолжительность – 1 месяц (*варьируется в зависимости от места распыления и погодных условий).
Способ применения.  Вокруг места, где вы хотите предотвратить вторжение кротов или змей, просверлите в почве отверстия с интервалом около 50 см, глубиной 15-20 см и диаметром около 3 см.  Засыпьте в каждое по 50-100 гр. средства.  Между заполненными отверстиями средство можно рассыпать по поверхности тонкой полоской.</t>
  </si>
  <si>
    <t>УТ-00002159</t>
  </si>
  <si>
    <t>4984172011537</t>
  </si>
  <si>
    <t>Средство против  обледенения  2кг</t>
  </si>
  <si>
    <t>3Y6A0957</t>
  </si>
  <si>
    <t>Использовать непосредственно в местах отложений льда, которые затрудняют доступы к входу в жилище, парковку, на лестнице и т.д. Чтобы обеспечить таяние наледных бугров и пластов, а также предотвратить дальнейшее замерзание снега необходимо рассыпать средство тонким слоем – 100 гр. на один кв. м. в начале снегопада. После того как закончится снег – 130 гр. на один кв. м. 
***Количество регулируется в соответствии с погодными условиями. 
Меры предосторожности: ● При работе надевайте резиновые перчатки, маску, защитные очки и т.д. ● Избегайте вдыхания запаха в течение длительного времени и предотвращения попадания в глаза. ● При случайном контакте со средством тщательно вымойте руки, умойтесь большим количеством воды. ● При случайном проглатывании выпейте большое количество воды, попытайтесь очистить желудок и обратитесь к врачу. ● После использования храните в закрытом виде отдельно от продуктов питания и кормов, в недоступном для детей месте. ● Для наружного применения. Не использовать в иных целях. Не есть!</t>
  </si>
  <si>
    <t>УТ-00002632</t>
  </si>
  <si>
    <t>Товары для животных</t>
  </si>
  <si>
    <t>УТ-00002900</t>
  </si>
  <si>
    <t>4972316208431</t>
  </si>
  <si>
    <t>Комкующийся туалетный наполнитель Neo Loo Life, KOCHO 1.71 кг (с цветовым индикатором) Neo Suna</t>
  </si>
  <si>
    <t>1001979600_1</t>
  </si>
  <si>
    <t>Комкующийся туалетный наполнитель KOCHO NeoSuna - экономичный и безопасный вариант для кошачьего туалета. Японский бренд NEO SUNA поможет вам содержать дом и вашего питомца в чистоте. Наполнитель не содержит глину, химикаты, ароматизаторы.
Гранулы моментально впитывают влагу и неприятные запахи, а особый цветовой индикатор деликатно подскажет, что пора утилизировать образовавшийся комочек, окрасившийся в синий цвет.</t>
  </si>
  <si>
    <t>УТ-00002901</t>
  </si>
  <si>
    <t>4972316208448</t>
  </si>
  <si>
    <t>Комкующийся туалетный наполнитель Neo Loo Life, KOCHO впитывает 6 л, вес 1,59 кг Neo Suna</t>
  </si>
  <si>
    <t>208448</t>
  </si>
  <si>
    <t>Для тех, кто всерьез обеспокоен здоровьем питомца, (например, в случае риска повторения мочекаменной болезни или других проблем), лучший выбор – это комкующийся наполнитель Neo Loo Life KOCHO для контроля состояния здоровья. На белых гранулах прекрасно видно цвет мочи котика. Если вы заметили, что она потемнела, или появился розоватый оттенок (начало кровянистых выделений) - это повод обратиться к ветеринару.</t>
  </si>
  <si>
    <t>УТ-00002899</t>
  </si>
  <si>
    <t>4972316207854</t>
  </si>
  <si>
    <t>Комкующийся туалетный наполнитель Neo Loo Life, KOCHO, впитывает 6 литров, вес 2.58 кг Neo Suna</t>
  </si>
  <si>
    <t>6л</t>
  </si>
  <si>
    <t>УТ-00002902</t>
  </si>
  <si>
    <t>4972316208899</t>
  </si>
  <si>
    <t>Комкующийся туалетный наполнитель для контроля состояния здоровья животного, 10л</t>
  </si>
  <si>
    <t>10л</t>
  </si>
  <si>
    <t>УТ-00002898</t>
  </si>
  <si>
    <t>4972316208264</t>
  </si>
  <si>
    <t>Пелёнки впитывающие для домашних животных, тонкие (44*60 см) Neo Sheet Dx, NEO LOO LIFE 50шт</t>
  </si>
  <si>
    <t>441b7ef49f7c6448e978912af6a2552b_medium</t>
  </si>
  <si>
    <t>Пелёнки предназначены для содержания в чистоте мест туалета и кормления животных, незаменимы в поездке и переноске животных, после операции или при болезни питомца.</t>
  </si>
  <si>
    <t>УТ-00002634</t>
  </si>
  <si>
    <t>4901301233547</t>
  </si>
  <si>
    <t>Наполнитель для кошачьего туалета крупногранулированный lARGE Nyan Tomo 2,5л</t>
  </si>
  <si>
    <t>4901301233547-1__91817.1543136996</t>
  </si>
  <si>
    <t>Надежно устраняет трудновыводимые и неприятные запахи, вырабатываемые железами взрослых и племенных котов и кошек. Так же дезодорирует все органические запахи в помещении, где находится лоток. Освежает воздух натуральными ароматами. Препятствует распространению бактерий через лапки питомцев, уничтожая их в лотке. Исключает прилипание наполнителя к стенкам лотка, облегчая уход. Идеален для кошек, склонных активно копать. Цилиндрическая форма частиц предотвращает разбрасывание наполнителя за пределы лотка, что значительное экономит его расход. Возможно использование c сменными антибактериальными, дезодорирующими пеленками.</t>
  </si>
  <si>
    <t>УТ-00002636</t>
  </si>
  <si>
    <t>4901301233554</t>
  </si>
  <si>
    <t>Наполнитель для кошачьего туалета мелкогранулированный MEDIUM Nyan Tomo 2,5л</t>
  </si>
  <si>
    <t>УТ-00002637</t>
  </si>
  <si>
    <t>4901301307675</t>
  </si>
  <si>
    <t>Наполнитель для кошачьего туалета мелкогранулированный SMALL Nyan Tomo 2,5л</t>
  </si>
  <si>
    <t>УТ-00000029</t>
  </si>
  <si>
    <t>Товары для здоровья</t>
  </si>
  <si>
    <t>УТ-00002543</t>
  </si>
  <si>
    <t>Блокаторы вирусов</t>
  </si>
  <si>
    <t>УТ-00001373</t>
  </si>
  <si>
    <t>4971902924861</t>
  </si>
  <si>
    <t>Air Doctor</t>
  </si>
  <si>
    <t>Air Doctor Средство дезинфецирующее Блокатор вирусов /240</t>
  </si>
  <si>
    <t>924861</t>
  </si>
  <si>
    <t>Air Doctor  – это эффективное средство защиты организма от вирусов, бактерий, инфекций и аллергенов!
Разработанный японскими учеными блокатор напоминает обычный офисный бейдж и моментально останавливает распространение вирусов, разрушая их белковую структуру!
Средство эффективно уничтожает в радиусе 1 м3 практически все известные болезнетворные бактерии, нейтрализует аллергены и устраняет неприятные запахи, вызванные деятельностью микроорганизмов (например, запах пота или грязной одежды).
В отличие от прочих противовирусных и антибактериальных средств, он действует не на организм, а на окружающую среду, уничтожая патогенную флору – не нужно глотать лекарства, достаточно просто активировать его и носить при себе поверх одежды.
Air Doctor  убивает только патогенные микроорганизмы, не причиняя никакого вреда клеткам человека или животного, при его применении не выделяется свободный хлор. Он не разрушает антиоксиданты и не вызывает токсических симптомов в организме человека.</t>
  </si>
  <si>
    <t>УТ-00001375</t>
  </si>
  <si>
    <t>4971902923239</t>
  </si>
  <si>
    <t>Air Doctor Средство дезинфецирующее Блокатор вирусов АВТОБУС /240</t>
  </si>
  <si>
    <t>923239</t>
  </si>
  <si>
    <t>УТ-00001374</t>
  </si>
  <si>
    <t>4971902923222</t>
  </si>
  <si>
    <t>Air Doctor Средство дезинфецирующее Блокатор вирусов МЕДВЕЖОНОК /240</t>
  </si>
  <si>
    <t>УТ-00000030</t>
  </si>
  <si>
    <t>4560456683012</t>
  </si>
  <si>
    <t>NANOCLO2</t>
  </si>
  <si>
    <t>Nanoclo2 Средство дезинфецирующее Блокатор вирусов Nanoclo2</t>
  </si>
  <si>
    <t>683012</t>
  </si>
  <si>
    <t>Nanoclo2 – это эффективное средство защиты организма от вирусов, бактерий, инфекций и аллергенов!
Разработанный японскими учеными блокатор напоминает обычный офисный бейдж и моментально останавливает распространение вирусов, разрушая их белковую структуру!
Средство эффективно уничтожает в радиусе 1 м3 практически все известные болезнетворные бактерии, нейтрализует аллергены и устраняет неприятные запахи, вызванные деятельностью микроорганизмов (например, запах пота или грязной одежды).
В отличие от прочих противовирусных и антибактериальных средств, он действует не на организм, а на окружающую среду, уничтожая патогенную флору – не нужно глотать лекарства, достаточно просто активировать его и носить при себе поверх одежды.
Nanoclo2 убивает только патогенные микроорганизмы, не причиняя никакого вреда клеткам человека или животного, при его применении не выделяется свободный хлор. Он не разрушает антиоксиданты и не вызывает токсических симптомов в организме человека.</t>
  </si>
  <si>
    <t>УТ-00002352</t>
  </si>
  <si>
    <t>4562313611114</t>
  </si>
  <si>
    <t>TMC</t>
  </si>
  <si>
    <t>Keep Barrier TMC Блокатор вирусов бейдж) детский дизайн Кошки Yokai Watch</t>
  </si>
  <si>
    <t>ce74e2ab6acd18d72c3f66d8098d6d53</t>
  </si>
  <si>
    <t>Блокатор вирусов предназначен для защиты организма человека от вирусов, бактерий, аллергенов и прочих болезнетворных организмов. Блокатор содержит твердый (гранулированный) диоксид хлора, заключенный в специальный контейнер. После вскрытия контейнера действующее вещество начинает медленно выделяться в воздух, уничтожая болезнетворную флору в радиусе примерно 1 куб. метра.
Санитарно-гигиенические исследования показали, что диоксид хлора эффективно уничтожает вирусы и инфекции без вреда для организма человека. Товар прошел контроль качества и сертификацию на внутреннем японском рынке, подтверждающие его безопасность для взрослых и детей. 
Применяется: В местах массового скопления людей: в офисах, больницах, учебных заведениях, банках, школах и детсадах, магазинах, гостиницах, общественном транспорте и т.п.
Способ пользования: Блокиратор можно использовать разными способами - прикрепить к сумке, школьному портфелю, повесить на шею и т.п., в помещении можно положить на стол или полку.</t>
  </si>
  <si>
    <t>00-00002778</t>
  </si>
  <si>
    <t>Коллаген</t>
  </si>
  <si>
    <t>УТ-00000864</t>
  </si>
  <si>
    <t>4946842636075</t>
  </si>
  <si>
    <t>ASAHI</t>
  </si>
  <si>
    <t>Asahi Perfect Collagen Powder Q10 Колаген порошок на 30 дней, 225 гр.</t>
  </si>
  <si>
    <t>636075</t>
  </si>
  <si>
    <t>Asahi Perfect Collagen Powder рекомендуется принимать женщинам, желающим сохранить здоровье и молодость кожи. Коллагеновый напиток необходимо принимать ежедневно, он обладает низкой калорийностью, гипоаллергенен и не имеет побочных эффектов. Список ингредиентов  Пептид коллагена (желатин), порошок переваривается декстрин, молочнокислые бактерии (бактерицидное), коэнзим Q10, растительные масла, пептидами эластина (от свиней), смешанные растения экстракт (МАЛЬТОДЕКСТРИН, сердцевидной формы houttuynia, боярышника, Западной Белой ромашки и листья винограда), витамина с, глюкозамина. Пищевые добавки  Специи, гиалуроновая кислота, подсластители (ацесульфам k, сукралоза, Неотам).</t>
  </si>
  <si>
    <t>00-00002775</t>
  </si>
  <si>
    <t>4511413405208</t>
  </si>
  <si>
    <t>DHC Для мужского здоровья экстракт кокоса курс 20 дней 40таблеток/</t>
  </si>
  <si>
    <t>405208</t>
  </si>
  <si>
    <t>Препарат для людей старшего возраста, страдающих от частых позывов к мочеиспусканию. Положительно влияет на гормональную и мочеполовую систему у мужчин.</t>
  </si>
  <si>
    <t>УТ-00002916</t>
  </si>
  <si>
    <t>4902777312903</t>
  </si>
  <si>
    <t>Meiji</t>
  </si>
  <si>
    <t>Meiji Amino Collagen, для красоты кожи, волос и ногтей, после 25 лет</t>
  </si>
  <si>
    <t>7ce34b8110d414241ad4eeedbfb6ced8</t>
  </si>
  <si>
    <t>Коллаген считается одним из самых ценных веществ от которых зависит молодость нашей кожи, упругость, шелковистость, эластичность, здоровый сияющий цвет лица. Коллаген так же отвечает за бесперебойную работу опорно-двигательной системы. Он является основным компонентом соединительной ткани сухожилий, связок, хрящей, костей, кожи, ногтей, волос. Что касается остальных компонентов: глюкозамин восстанавливает хрящевую ткань и межсуставную (синовиальную) жидкость, улучшает гибкость и подвижность суставов, укрепляет опорно-двигательный аппарат, снимает заболевания суставов, артриты, артрозы, остеохондроз.
Витамин C оказывает противовоспалительное и противоаллергическое действие. Синтез коллагена зависит от достаточного наличия в организме витамина С, если его не хватает происходит разрыхление соединительной ткани, поэтому в Японии многие принимают с коллагеном витамин С в обязательном порядке.
Аргинин поддерживает оптимальный уровень холестерина, и улучшает состояние кожи и волос.</t>
  </si>
  <si>
    <t>УТ-00000045</t>
  </si>
  <si>
    <t>4573276720003</t>
  </si>
  <si>
    <t>SATORI</t>
  </si>
  <si>
    <t>Коллаген питьевой SATORI, биодобавка с глюкозамином и витамином С, 210 гр. порошок. Курс 1 месяц</t>
  </si>
  <si>
    <t>720003</t>
  </si>
  <si>
    <t>Область применения: для реализации населению через аптечную сеть и специализированные отделы торговой сети в качестве биологически активной добавки к пище – источника гиалуроновой кислоты, коэнзим Q10, L-пролина, L-глицина, дополнительный источник витаминов С, В6, содержащую гидроксипролин. 
БАД – не является лекарством
Состав: пептиды коллагена, витамин В6 (пиридоксина гидрохлорид), глюкоза, свекла сахарная рафинированная (олигосахариды), гиалуроновая кислота, коэнзим Q10 (убихинон), глюкозамин гидрохлорид, витамин С (L-аскорбиновая кислота), экстракт чеснока, кальция карбонат Е170 (стабилизатор), пищевая добавка (агент антислеживающий):  магния карбонат Е504 и микрокристаллическая целлюлоза Е460. 
Рекомендации по применению: взрослым по 1 саше (7 г) или по 1 мерной ложке (7 г) 1 раз в день во время еды, предварительно растворив в 200 мл воды, сока, чая комнатной температуры.</t>
  </si>
  <si>
    <t>УТ-00000933</t>
  </si>
  <si>
    <t>Пластыри и грелки</t>
  </si>
  <si>
    <t>УТ-00002087</t>
  </si>
  <si>
    <t>4971902921655</t>
  </si>
  <si>
    <t>KIYOU-JOCHUGIKU Охлаждающие гелевые пластыри (с ароматом мяты), пачка 12 шт</t>
  </si>
  <si>
    <t>4296530_0</t>
  </si>
  <si>
    <t>УТ-00002084</t>
  </si>
  <si>
    <t>4971902921204</t>
  </si>
  <si>
    <t>KIYOU-JOCHUGIKU Охлаждающие гелевые пластыри (с ароматом мяты), пачка 16 шт</t>
  </si>
  <si>
    <t>e465134h_l</t>
  </si>
  <si>
    <t>УТ-00000727</t>
  </si>
  <si>
    <t>4902899126006</t>
  </si>
  <si>
    <t>ST Одноразовые грелки 12 часов (клеется  к одежде) SJ , 1 шт/24</t>
  </si>
  <si>
    <t>126518</t>
  </si>
  <si>
    <t>Используется как согревающее средство для тела при низких температурах в помещении или на улице. Применяется в тех случаях, когда предствоит долгое нахождение в холодном месте, например, в холодном офисе или складе, на зимней рыбалке, при катании на коньках или лыжах. Защищает от переохлаждения шею и поясницу при занятиях спортом и активным отдыхом в зимнее время. Также может использоваться для предотвращения переохлаждения под действием кондиционера в летнее время. Поддерживает оптимальную температуру тела, препятствуя переохлаждению организма.
Нагревание происходит за счет реакции содержимого и активизируется кислородом. Грелка нагревается в течение нескольких минут после вскрытия герметичной упаковки. Максимальная температура нагрева 63*С, средняя температура 53*С. Период эффективности - 12 часов.</t>
  </si>
  <si>
    <t>УТ-00000407</t>
  </si>
  <si>
    <t>4902899126518</t>
  </si>
  <si>
    <t>ST Одноразовые грелки 12 часов (клеется  к одежде) SJ , 10 шт/24</t>
  </si>
  <si>
    <t>УТ-00000728</t>
  </si>
  <si>
    <t>4902899122008</t>
  </si>
  <si>
    <t>ST Одноразовые грелки 20 часов (не клеется  к одежде) SJ , 1 шт/24</t>
  </si>
  <si>
    <t>122510</t>
  </si>
  <si>
    <t>Используется как согревающее средство для тела при низких температурах в помещении или на улице. Применяется в тех случаях, когда предствоит долгое нахождение в холодном месте, например, в холодном офисе или складе, на зимней рыбалке, при катании на коньках или лыжах. Защищает от переохлаждения шею и поясницу при занятиях спортом и активным отдыхом в зимнее время. Также может использоваться для предотвращения переохлаждения под действием кондиционера в летнее время. Поддерживает оптимальную температуру тела, препятствуя переохлаждению организма.
Нагревание происходит за счет реакции содержимого и активизируется кислородом. Грелка нагревается в течение нескольких минут после вскрытия герметичной упаковки. Максимальная температура нагрева 65*С, средняя температура 51*С. Период эффективности - 20 часов.</t>
  </si>
  <si>
    <t>УТ-00000408</t>
  </si>
  <si>
    <t>4902899122510</t>
  </si>
  <si>
    <t>ST Одноразовые грелки 20 часов (не клеется  к одежде) SJ , 10 шт/24</t>
  </si>
  <si>
    <t>00-00000564</t>
  </si>
  <si>
    <t>Уход для мужчин</t>
  </si>
  <si>
    <t>00-00000536</t>
  </si>
  <si>
    <t>Для бритья</t>
  </si>
  <si>
    <t>УТ-00000515</t>
  </si>
  <si>
    <t>Бритвы и лезвия</t>
  </si>
  <si>
    <t>00-00002715</t>
  </si>
  <si>
    <t>4902470452005</t>
  </si>
  <si>
    <t>FEATHER</t>
  </si>
  <si>
    <t>FEATHER Бритвенный станок одноразовый с двойным лезвием F-system ll neo 1шт+1кассета/60</t>
  </si>
  <si>
    <t>$_58</t>
  </si>
  <si>
    <t>Усовершенствованная бритвенная система Fsystem-F II neo более 30-ти лет пользуется огромной популярностью на рынке Японии. Благодаря сочетанию никелированных блестящих и матовых черно-серых тонов, станок обладает сдержанным стильным дизайном. Удобная нескользящая рукоятка позволяет станку плотно и надежно лежать в руке. Супертонкие лезвия системы из нержавеющей стали (толщина: 0,1 мм) покрыты платиновым сплавом и двойным смолистым напылением, что обеспечивает увеличенный срок их эксплуатации, повышает остроту и улучшает качество бритья. В процессе бритья со специальных окошек выделяется пропитка с витамином Е, которая улучшает скольжение, а также ухаживает за поверхностью кожи. Лезвия очищаются одним нажатием кнопки.</t>
  </si>
  <si>
    <t>00-00001746</t>
  </si>
  <si>
    <t>4902470460116</t>
  </si>
  <si>
    <t>FEATHER Бритвенный станок одноразовый с тройным лезвием F-System "MR3 Neo" хромир.ручка 1шт/60</t>
  </si>
  <si>
    <t>460116</t>
  </si>
  <si>
    <t>Мужской бритвенный станок с тройным лезвием, хромированная ручка F-System "MR3 Neo"F-system neo MR3 – это совершенная бритвенная система, идеальный выбор современного мужчины для идеального бритья! Супертонкие лезвия системы из нержавеющей стали (толщина: 0,1 мм) покрыты платиновым сплавом и двойным смолистым напылением, что обеспечивает увеличенный срок их эксплуатации, повышает остроту и улучшает качество бритья. В процессе бритья со специальных окошек выделяется пропитка с витамином Е, которая улучшает скольжение, а также ухаживает за поверхностью кожи. Лезвия очищаются одним нажатием кнопки. Изогнутые ограничители лезвий обеспечивают новый уровень безопасности и глубины бритья. Лезвия расположены таким образом, чтобы между ними не забивались сбритые волоски. Непревзойденная острота и правильный угол расположения лезвий по отношению к коже, максимальное прилегание лезвий к коже и максимальная чистота бритья. Картридж оснащен специальным направляющим валиком.</t>
  </si>
  <si>
    <t>00-00001743</t>
  </si>
  <si>
    <t>4902470463001</t>
  </si>
  <si>
    <t>FEATHER Бритвенный станок одноразовый с тройным лезвием F-system Samurai Edge 1 шт + одна кассета/60</t>
  </si>
  <si>
    <t>463001</t>
  </si>
  <si>
    <t>Мужской бритвенный станок с 3-мя независимыми особоострыми лезвиями +2 кассеты.Мужской бритвенный станок с тройным ультратонким лезвием из сверхпрочной стали с особым покрытием, который обладает исключительной остротой и долговечностью. Микрогребни из мягкого материала приподнимают волоски, создавая безболезненное скольжение по коже. Бритвенные лезвия уникальной ступенчатой формы создают необходимое натяжение кожи, что позволяет удалять волоски за одно движение и обеспечивает гладкое бритьё без раздражения. Каждое лезвие движется независимо друг от друга, выбирая оптимальный нажим и подстраиваясь под любые неровности на коже. Плавающая головка в двух плоскостях, повторяет контуры тела и эффективно сбривает волоски, обеспечивая комфортное бритье даже в труднодоступных местах без риска пораниться. Смазывающая полоска с витамином Е увеличивает скольжение бритвы по коже и препятствует появлению раздражения.</t>
  </si>
  <si>
    <t>254067/254043</t>
  </si>
  <si>
    <t>00-00001744</t>
  </si>
  <si>
    <t>4902470254067</t>
  </si>
  <si>
    <t>FEATHER Лезвия сменные д/мужской бритвы с тройным лезвием F-system Samurai Edge 4шт/144</t>
  </si>
  <si>
    <t>254043</t>
  </si>
  <si>
    <t>Запасные кассеты с тройным лезвием подходят для станка Feather F-System "Samurai Edge". Мужской бритвенный станок с тройным ультратонким лезвием из сверхпрочной стали с особым покрытием, который обладает исключительной остротой и долговечностью. Микрогребни из мягкого материала приподнимают волоски, создавая безболезненное скольжение по коже. Бритвенные лезвия уникальной ступенчатой формы создают необходимое натяжение кожи, что позволяет удалять волоски за одно движение и обеспечивает гладкое бритьё без раздражения. Каждое лезвие движется независимо друг от друга, выбирая оптимальный нажим и подстраиваясь под любые неровности на коже. Плавающая головка в двух плоскостях, повторяет контуры тела и эффективно сбривает волоски, обеспечивая комфортное бритье даже в труднодоступных местах без риска пораниться. Смазывающая полоска с витамином Е увеличивает скольжение бритвы по коже и препятствует появлению раздражения.</t>
  </si>
  <si>
    <t>00-00002714</t>
  </si>
  <si>
    <t>4902470252063</t>
  </si>
  <si>
    <t>FEATHER Лезвия сменные д/мужской бритвы с тройным лезвием MR3 Neo 5шт/144</t>
  </si>
  <si>
    <t>3</t>
  </si>
  <si>
    <t>Три супертонких лезвия из нержавеющей стали (0,1 мм), обеспечивают гладкое и чистое бритье. Режущий край лезвия покрыт двойным алмазоподобным покрытием для гладкого, не раздражающего кожу бритья. Специальный направляющий валик, вращаясь и прилегая к коже особым образом, создает легкое натяжение кожи, направляющие пластинки приподнимают волоски, тройное лезвие подрезает волоски у самого основания. Полукруглые ограничители лезвий обеспечивают глубокое бритьё и безопасность. Угол расположения станка позволяет лезвию максимально плотно прилегать к поверхности кожи, обеспечивая сверхчистое бритье. Предназначены для использования в бритвенном станке FEATHER F-System. 
Способ применения: перед бритьем нанесите на лицо крем или пену для бритья. Равномерно распределите его по коже ладонями, либо с помощью помазка до образования пены. Затем возьмите бритвенный станок и плавными движениями проведите против направления роста волос. После использования станок следует промыть водой и высушить.</t>
  </si>
  <si>
    <t>УТ-00002997</t>
  </si>
  <si>
    <t>4902470808031</t>
  </si>
  <si>
    <t>Feather Т-образный станок со сменными двухсторонними лезвиями (+ 2лезвия) 1шт/60</t>
  </si>
  <si>
    <t>5c5c6e1a384e1f5890374f69</t>
  </si>
  <si>
    <t>УТ-00001543</t>
  </si>
  <si>
    <t>4901601304541</t>
  </si>
  <si>
    <t>KAI Бритва компактная мужкая электрозвуковая с вибрацией 1 шт /72</t>
  </si>
  <si>
    <t>304541</t>
  </si>
  <si>
    <t>Бритва, напоминающая по форме карандаш, легко поместится в кармане мужского пиджака. Удобна дома, в дороге, на работе. За счет плавной звуковой вибрации (примерно 100 раз в секунду) не травмирует нежную кожу на лице и шее. Ноу-хау уникальной технологии от японского производителя KAI заключается в воздействии ультразвука на луковицу волоса при удалении видимой части усов и бороды. Титановое супер острое лезвие захватывает рифлёным краем не только основную щетину, но и самые тонкие волосы. За счет гребнеобразной конструкции лезвия бритва никогда не забивается.</t>
  </si>
  <si>
    <t>УТ-00001544</t>
  </si>
  <si>
    <t>4901601305074</t>
  </si>
  <si>
    <t>KAI Сменные лезвия на  компактную мужкая электрозвуковая бритву 3 шт /144</t>
  </si>
  <si>
    <t>305074</t>
  </si>
  <si>
    <t>УТ-00003054</t>
  </si>
  <si>
    <t>4901331007095</t>
  </si>
  <si>
    <t>KAI  Одноразовый бритвенный станок T-образной формы, золотой, "KAI GOLD-S" из нержавеющей стали,10шт</t>
  </si>
  <si>
    <t>the-fuji_nct-301-4901331007095-1</t>
  </si>
  <si>
    <t>УТ-00001540</t>
  </si>
  <si>
    <t>4901331010866</t>
  </si>
  <si>
    <t>KAI Besty EX Swing Бритва безопасная мужская одноразовая, 2 лезвия + гель 5 гр  1шт</t>
  </si>
  <si>
    <t>010866</t>
  </si>
  <si>
    <t>Станок для бритья: Тончайшее лезвие, сравнимое лишь с острой, сверхпрочной и долговечной сталью самурайского меча! 
Искусство древних мастеров, ковавших оружие для японских войнов и новейшие технологии современности соединились в бритвенных станках корпорации KAI, основанной более века назад в японском городе Сэки, известном как "город мечников" 
Двойное алмазное покрытие лезвий и плавающая головка станка обеспечивают быстрое, чистое и максимально комфортное бритье. Смягчающие полоски с алоэ смягчают и увлажняют кожу во время бритья.</t>
  </si>
  <si>
    <t>УТ-00001539</t>
  </si>
  <si>
    <t>4901331000652</t>
  </si>
  <si>
    <t>KAI Besty EX Бритва безопасная мужская одноразовая, 3 лезвия, 10 шт</t>
  </si>
  <si>
    <t>000652</t>
  </si>
  <si>
    <t>Тончайшее лезвие, сравнимое лишь с острой, сверхпрочной и долговечной сталью самурайского меча! 
Искусство древних мастеров, ковавших оружие для японских войнов и новейшие технологии современности соединились в бритвенных станках корпорации KAI, основанной более века назад в японском городе Сэки, известном как "город мечников" 
Двойное титановое покрытие лезвий и плавающая головка станка обеспечивают быстрое, чистое и максимально комфортное бритье. Смягчающие полоски с алоэ смягчают и увлажняют кожу во время бритья.</t>
  </si>
  <si>
    <t>УТ-00001537</t>
  </si>
  <si>
    <t>4901331014932</t>
  </si>
  <si>
    <t>KAI Besty EX Бритва безопасная мужская одноразовая, 3 лезвия, 3 шт</t>
  </si>
  <si>
    <t>014932</t>
  </si>
  <si>
    <t>УТ-00001538</t>
  </si>
  <si>
    <t>4901331016240</t>
  </si>
  <si>
    <t>KAI Besty EX Бритва безопасная мужская одноразовая, 3 лезвия, 6 шт</t>
  </si>
  <si>
    <t>016240</t>
  </si>
  <si>
    <t>УТ-00001541</t>
  </si>
  <si>
    <t>4901331015816</t>
  </si>
  <si>
    <t>KAI RAZOR Leg Тример для бритья  2шт</t>
  </si>
  <si>
    <t>015816</t>
  </si>
  <si>
    <t>Удобный, надежный и очень качественный бритвенный станок с титановым лезвием и плавающей головкой для бритья длинных и средних волос, удлиненной щетины на лице и теле. Корпорация KAI разработала уникальную технологию особой твердости и тонкости лезвия. Специальные рельефные зубцы захватывают и подтягивают к лезвию необходимое количество волос для гарантированно  более чистого бритья. Эргономичный дизайн ручки, позволяет удобно держать инструмент в руке. 
Способ применения: перед применением НЕ НУЖНО наносить на кожу средства для бритья. После сухого бритья просто стряхните станок.</t>
  </si>
  <si>
    <t>УТ-00001534</t>
  </si>
  <si>
    <t>4901331001307</t>
  </si>
  <si>
    <t>KAI Бритва безопасная мужская KAI Xfit 3D HEAD с 5 лезвиями 1шт+4 запасных лезвия</t>
  </si>
  <si>
    <t>001307</t>
  </si>
  <si>
    <t>Удобный, надежный и очень качественный бритвенный станок с 5 лезвиями, имеющими титановое покрытие и плавающей головкой для более комфортного, чистого и безопасного бритья. 
Корпорация KAI разработала уникальную технологию особой твердости и тонкости лезвия, 3D головку для легкости скольжения по коже. Головка оснащена сверху ухаживающей полоской, в составе которой алоэ и витамин Е, и обеспечивает гладкость бритья и уход за кожей, предотвращает раздражение. Специальная рифленая резиновая полоска под лезвием гарантирует более чистое бритье, фиксирует подвижность в местах густой щетины. 
Эргономичный дизайн ручки, позволяет легко и удобно держать инструмент в руке.</t>
  </si>
  <si>
    <t>УТ-00001536</t>
  </si>
  <si>
    <t>4901331016462</t>
  </si>
  <si>
    <t>KAI Бритва безопасная мужская одноразовая KAI Xfit с 5 лезвиями 2шт</t>
  </si>
  <si>
    <t>016462</t>
  </si>
  <si>
    <t>Тончайшее лезвие, сравнимое лишь с острой, сверхпрочной и долговечной сталью самурайского меча! 
Искусство древних мастеров, ковавших оружие для японских войнов и новейшие технологии современности соединились в бритвенных станках корпорации KAI, основанной более века назад в японском городе Сэки, известном как "город мечников" 
Удобный бритвенный станок снабжен плавающей головкой. Станок имеет 5 лезвий с титановым покрытием. Смазывающая полоска обеспечивает более гладкое бритье и содержит в составе антибактериальную смолу, предотвращающую раздражение.</t>
  </si>
  <si>
    <t>УТ-00000008</t>
  </si>
  <si>
    <t>4901331017131</t>
  </si>
  <si>
    <t>KAI Бритва безопасная мужская с 4 лезвиями "KAI-4" 1шт</t>
  </si>
  <si>
    <t>IMG_0100-480x480</t>
  </si>
  <si>
    <t>Тончайшее лезвие, сравнимое лишь с острой, сверхпрочной и долговечной сталью самурайского меча! Удобный бритвенный станок снабжен плавающей головкой для более комфортного и чистого бритья. Бритвенный станок имеет четыре лезвия с титановым покрытием. Смазывающая полоска обеспечивает более гладкое бритье и содержит в составе антибактериальную смолу, предотвращающую раздражение.</t>
  </si>
  <si>
    <t>УТ-00001531</t>
  </si>
  <si>
    <t>4901331000607</t>
  </si>
  <si>
    <t>KAI Бритва безопасная мужская с 5 лезвиями Razor Axia 1 шт /60</t>
  </si>
  <si>
    <t>Тончайшее лезвие, сравнимое лишь с острой, сверхпрочной и долговечной сталью самурайского меча! Искусство древних мастеров, ковавших оружие для японских воинов и новейшие технологии современности соединились в бритвенных станках корпорации KAI, основанной более века назад в японском городе Сэки, известном как «город мечников». Удобный бритвенный станок снабжен плавающей головкой и 5ю лезвиями с титановым покрытием. Смазывающая полоска обеспечивает более гладкое бритье и содержит в составе антибактериальную смолу, предотвращающую раздражение.
Эргономичный дизайн, позволяющий легко и удобно держать инструмент в руке, делают Razor идеальной бритвой для чистого, безопасного и комфортного бритья.</t>
  </si>
  <si>
    <t>УТ-00003052</t>
  </si>
  <si>
    <t>4901331002700</t>
  </si>
  <si>
    <t>KAI Бритва одноразовая с двигающейся головкой BX3 BestyEX3 6шт</t>
  </si>
  <si>
    <t>172777494</t>
  </si>
  <si>
    <t>00-00000173</t>
  </si>
  <si>
    <t>4901331015076</t>
  </si>
  <si>
    <t>KAI Лезвия сменные д/мужской бритвы  "KAI-5 RAZOR"  6 штук</t>
  </si>
  <si>
    <t>015076</t>
  </si>
  <si>
    <t>Тончайшее лезвие сравнимое лишь с острой сверхпрочной и долговечной сталью самурайского меча!
-Пять лезвий с титановым покрытием.
-Смазывающая головка обеспечивает гладкое бритье и содержит в составе антибактериальную смолу, предотвращающую раздражение.
СПОСОБ ЗАМЕНЫ: нажмите на кнопку, которая находится у осно-вания станка и отсоедините использованную кассету. Не нажимайте на кнопку при бритье. Откройте упаковку блока с новыми сменными кас-сетами и вставьте бритву в пазы на головке. После защелкивания пазов, вытащите бритву с кассетой из блока.
*Сменные кассеты можно использовать для бритвенных станков KAI-4, KAI-4n, KAI-5.</t>
  </si>
  <si>
    <t>УТ-00001532</t>
  </si>
  <si>
    <t>4901331017162</t>
  </si>
  <si>
    <t>KAI Лезвия сменные д/мужской бритвы "KAI RAZOR"  4 шт</t>
  </si>
  <si>
    <t>017162</t>
  </si>
  <si>
    <t>Тончайшее лезвие сравнимое лишь с острой сверхпрочной и долговечной сталью самурайского меча! Четыре лезвия с титановым покрытием. 
Смазывающая головка обеспечивает гладкое бритье и содержит в составе антибактериальную смолу, предотвращающую раздражение.</t>
  </si>
  <si>
    <t>УТ-00003048</t>
  </si>
  <si>
    <t>4901331002670</t>
  </si>
  <si>
    <t>KAI Мужской бритвенный станок с плавающ. 3D головкой и 5 лезвиями "Xfit"  (сет 2 станка+8 кассет)</t>
  </si>
  <si>
    <t>172777516</t>
  </si>
  <si>
    <t>УТ-00003053</t>
  </si>
  <si>
    <t>4901331006791</t>
  </si>
  <si>
    <t>KAI Одноразовый бритвенный станок с двойным лезвием "ECO-3P Ecore" 3шт/200</t>
  </si>
  <si>
    <t>006791</t>
  </si>
  <si>
    <t>УТ-00003050</t>
  </si>
  <si>
    <t>4901331000638</t>
  </si>
  <si>
    <t>KAI Одноразовый бритвенный станок с двумя смазывающими полосками и пятью лезвиями 3шт/120</t>
  </si>
  <si>
    <t>a0d051665f863d93594df5550ecba589</t>
  </si>
  <si>
    <t>УТ-00003051</t>
  </si>
  <si>
    <t>4901331000645</t>
  </si>
  <si>
    <t>KAI Одноразовый бритвенный станок с двумя смазывающими полосками и пятью лезвиями 6шт/72</t>
  </si>
  <si>
    <t>s-l1600</t>
  </si>
  <si>
    <t>УТ-00003049</t>
  </si>
  <si>
    <t>4901331000669</t>
  </si>
  <si>
    <t>KAI Одноразовый муж. бритв. станок с плав. 3D головкой и 5 лезв."PREMIUM DISPO iFIT4" 4шт/60</t>
  </si>
  <si>
    <t>180951060</t>
  </si>
  <si>
    <t>УТ-00001535</t>
  </si>
  <si>
    <t>4901331001321</t>
  </si>
  <si>
    <t>Набор KAI X-FIT Travel Pack Бритва мужская с 5 лезвиями +2 шт запасных лезвий + пена 12 гр. 1шт</t>
  </si>
  <si>
    <t>001321</t>
  </si>
  <si>
    <t>Набор для путешествий. В нем все необходимое для бритья на месяц отдыха.
Удобный бритвенный станок с 5 лезвиями, имеющими титановое покрытие и плавающей головкой для более комфортного и чистого бритья. Технология особой твердости лезвия. Набор рассчитан примерно на 2 месяца использования. Одного сменного лезвия хватает примерно на 2 недели ежедневного бритья. 
В набор входит станок с плавающей 3D головкой и 2 сменных лезвия. 
Ухаживающая полоска в составе которой алоэ и витамин У, обеспечивает гладкость бритья и уход за кожей, предотвращает раздражение. Подвижность и тонкость лезвия
Специальная рифленая резиновая полоска под лезвием обеспечивает более чистое бритье.3D головка позволяет с легкостью двигаться по коже
В наборе Пена для чистого и гладкого бритья и удобная косметичка для хкомпактного хранения всех аксессуаров.</t>
  </si>
  <si>
    <t>00-00003287</t>
  </si>
  <si>
    <t>4901872893850</t>
  </si>
  <si>
    <t>SHISEIDO Бритвенный станок  со спецдизайном для безупречной гладкости бритья POINT RAZOR 5шт/300</t>
  </si>
  <si>
    <t>893850</t>
  </si>
  <si>
    <t>Острое лезвие позволяет точечно провести тонкую работу: откорректировать линию бровей, бакенбард, усов, бороды. Эта бритва подходит мужчинам и женщинам, которые испытывают боль при выщипывании волос на лице. Изогнутая ручка позволяет поворачивать триммер во все стороны, а острое лезвие срезает даже пушковые волосы. Бритва очень проста и доступна в использовании, а рельефное лезвие делает его абсолютно безопасным.
Способ применения: Расчешите волосы на лице, отметьте нужную вам форму с помощью косметического карандаша. Обработайте бритву антисептиком и удалите ненужные волоски, выходящие за очерченный вами контур. Промойте и высушите лезвие. После использования нанесите лосьон или косметический крем для увлажнения кожи.
Состав: Лезвия изготовлены из высококачественной нержавеющей стали.
Общая длина бритвы 12см, длина лезвия -  4 см.</t>
  </si>
  <si>
    <t>00-00003286</t>
  </si>
  <si>
    <t>4901872893980</t>
  </si>
  <si>
    <t>SHISEIDO Бритвенный станок одноразовый с защитой от порезов "YOUNG-PAL" , блистер 3шт/120</t>
  </si>
  <si>
    <t>s-l400</t>
  </si>
  <si>
    <t>Бритвенный станок Shiseido для тела с защитой от порезов с дизайном ручки против скольжения. Сверхтонкое лезвие. Способ применения: используйте для бритья средства, облегчающие скольжения. После использования бритвенного станка промойте его и просушите. Не одевайте защитный колпачок на влажное лезвие.</t>
  </si>
  <si>
    <t>УТ-00000438</t>
  </si>
  <si>
    <t>Гель для бритья</t>
  </si>
  <si>
    <t>УТ-00002662</t>
  </si>
  <si>
    <t>4902470832319</t>
  </si>
  <si>
    <t>Увлажняющий гель для бритья Feather с гиалуроновой кислотой, коэнзимом Q10 и витамином А, 230гр</t>
  </si>
  <si>
    <t>Комфортный в применении, гель содержит в своем составе суперухаживающий комплекс компонентов. Аминокислоты (серин и глицин) - улучшают белковый баланс кожи, способствуют оздоровлению клеток кожи, смягчают и успокаивают воспаления и раздражения, размягчают щетину для более тщательного бритья. Тройная гиалуроновая кислота увлажняет не только поверхностный слой кожи, но и проникает в ее глубинные слои. Антиоксиданты (витамины А, Е и Q10) - нейтрализуют действие свободных радикалов, защищают кожу от старения. Благодаря гелю кожа не только идеально выбритая и чистая, но и ухоженная, увлажненная и защищенная.</t>
  </si>
  <si>
    <t>00-00000453</t>
  </si>
  <si>
    <t>4902806416442</t>
  </si>
  <si>
    <t>MANDOM Гель д/бритья мужской освежающий "Gatsby" цитрусовый аромат туба 205гр</t>
  </si>
  <si>
    <t>416442b</t>
  </si>
  <si>
    <t>Гель смягчает щетину, гарантируя быстрое и гладкое бритье. Охлаждающий компонент ментол приятно освежает. гиалуроновая кислота разглаживает и подтягивает кожу. Легко смывается водой. С освежающим ароматом цитрусовых фруктов.</t>
  </si>
  <si>
    <t>00-00000167</t>
  </si>
  <si>
    <t>4902806416374</t>
  </si>
  <si>
    <t>MANDOM Гель д/бритья мужской охлаждающий "Gatsby" ментол и кофеин туба 205гр</t>
  </si>
  <si>
    <t>55cc84aff50baa68a937a05b</t>
  </si>
  <si>
    <t>Гель смягчает щетину, гарантируя быстрое и гладкое бритьё. Входящий в состав ментол охлаждает и приятно освежает кожу лица. Кофеин разглаживает и подтягивает кожу. Не пенится.</t>
  </si>
  <si>
    <t>00-00002626</t>
  </si>
  <si>
    <t>Крем для бритья</t>
  </si>
  <si>
    <t>УТ-00000477</t>
  </si>
  <si>
    <t>4901525694018</t>
  </si>
  <si>
    <t>COW Крем для бритья для чувствительной кожи с экстрактом Алоэ «Cow Brand» 80гр/72</t>
  </si>
  <si>
    <t>694018</t>
  </si>
  <si>
    <t>Крем для бритья разработан для чувствительной кожи, склонной к раздражению. Он прекрасно смягчает щетину, обеспечивает комфортное гладкое бритье. Экстракт Алоэ успокаивает и увлажняет кожу, ментол дарит ей ощущение свежести. Вы почувствуете свежесть при бритье и увлажненность после.
Крем подходит для ежедневного применения.</t>
  </si>
  <si>
    <t>00-00000525</t>
  </si>
  <si>
    <t>Пена для бритья</t>
  </si>
  <si>
    <t>00-00003072</t>
  </si>
  <si>
    <t>4902470832463</t>
  </si>
  <si>
    <t>FEATHER Пена д/бритья мужская с лечебным эффектом "HiShave" MarineStage  морск.коллаген 260гр/30</t>
  </si>
  <si>
    <t>832449-480x480</t>
  </si>
  <si>
    <t>Густая и плотная, пена для бритья обеспечивает тщательное и комфортное бритье. Специальный состав пены создает защитное покрытие, предохраняющее от порезов. Экстракт морских водорослей увлажняет, снимает воспаления и раздражения, и восстанавливает поверхность кожи. Морской коллаген прекрасно питает и способствует омоложению. Ментол охлаждает и освежает. Обладает приятным морским ароматом.</t>
  </si>
  <si>
    <t>00-00001747</t>
  </si>
  <si>
    <t>4902470832449</t>
  </si>
  <si>
    <t>FEATHER Пена д/бритья мужская с лечебным эффектом "HiShave" MarineStage  морск.коллаген 50гр</t>
  </si>
  <si>
    <t>832463</t>
  </si>
  <si>
    <t>00-00003060</t>
  </si>
  <si>
    <t>4902470833019</t>
  </si>
  <si>
    <t>FEATHER Пена д/бритья мужская с лечебным эффектом "HiShave" гиалурон.кислота пенообраз-ль 230гр/30</t>
  </si>
  <si>
    <t>833019</t>
  </si>
  <si>
    <t>Густая и легкая пена прекрасно обволакивает кожу лица и обеспечивает безупречный процесс бритья. 
Благодаря входящим компонентам пена дарит гладкое, чистое бритье и защиту от порезов. 
Кокосовое масло и гиалуроновая кислота обладают увлажняющими свойствами, и после нанесения пены образуется невидимая пленка на коже, выполняющая защитные функции и надолго поддерживающая оптимальный баланс влажности в коже. 
После применения кожа становится гладкой и мягкой, без ощущения сухости и стянутости, а растительные компоненты позволят избежать раздражения и успокоят воспаленную кожу лица.
Способ применения: нанесите на влажное лицо тонким слоем пену для лица. После бритья смойте теплой водой остатки пены.
Состав: кислота глицирризин 2K, стеариновая кислота, миристиновая кислота, концентрированный глицерин, TEA, стеариловый спирт, POE, кокосовое масло, жирные кислоты, глицерин, карбокси виниловые полимеры, ВНТ, парабены, ментол, гиалуроновая кислота Na-2, феноксиэтанол, ароматизаторы, очищенная вода, LPG.</t>
  </si>
  <si>
    <t>00-00003059</t>
  </si>
  <si>
    <t>4902470833064</t>
  </si>
  <si>
    <t>FEATHER Пена д/бритья мужская с лечебным эффектом "HiShave" с экстрактом гамамелиса 260гр/30</t>
  </si>
  <si>
    <t>833064</t>
  </si>
  <si>
    <t>Густая и плотная пена для бритья обеспечивает тщательное и комфортное бритье. 
Экстракт лещины вирджинской успокаивает раздраженную кожу, смягчает и способствует длительному увлажнению. Ментол охлаждает и освежает. Специальный состав пены создает защитное покрытие, предохраняющее от порезов. Обладает приятным цветочно-мятным ароматом.
Способ применения: ополосните лицо водой. Перед использованием тщательно встряхните баллончик.
Держа баллончик вертикально, выдавите нужное количество пены на ладонь, и массирующими движениями нанесите ее на лицо. Затем побрейтесь, используя бритву компании FEATHER. После бритья смойте остатки пены теплой водой.</t>
  </si>
  <si>
    <t>УТ-00002663</t>
  </si>
  <si>
    <t>4901331001369</t>
  </si>
  <si>
    <t>KAI  Mens`K Гель для бритья с лечебным эффектом и экстрактом алоэ, 205 гр</t>
  </si>
  <si>
    <t>orb_orb-0110848</t>
  </si>
  <si>
    <t>Комфортный в применении гель для бритья на водной основе легко впитывается в кожу и бороду, размягчает щетину для более тщательного бритья. Содержит в своем составе ухаживающий комплекс компонентов. Аминокислоты (серин и глицин) – улучшают белковый баланс кожи, способствуют оздоровлению клеток, смягчают и успокаивают воспаления. 
Благодаря противовоспалительному и ранозаживляющему компоненту – экстракту алоэ, исключает раздражение, зуд после бритья, сужает поры. 
Гидролизованный шелк – дарит коже мягкость и бархатистость, возвращает здоровое сияние, стимулирует регенерацию тканей, предупреждает чрезмерную потерю влаги, нейтрализуют действие свободных радикалов, защищает кожу от старения. Обладает успокаивающими свойствами, выравнивает цвет и тон лица, защищает от негативного воздействия окружающей среды. Благодаря гелю кожа не только идеально выбритая, но и ухоженная, увлажненная и защищенная.</t>
  </si>
  <si>
    <t>УТ-00000437</t>
  </si>
  <si>
    <t>4901331007880</t>
  </si>
  <si>
    <t>KAI Пена для бритья с ментолом (охлаждающая) 415гр/36</t>
  </si>
  <si>
    <t>007880</t>
  </si>
  <si>
    <t>Пена с охлаждающим эффектом и бодрящим ментоловым ароматом прекрасно смягчает кожу и обеспечивает гладкое и чистое бритье. Дно флакона снабжено удобным резиновым кольцом с нескользящим покрытием.
Способ применения: смочите лицо теплой водой, нанесите необходимое количество пены, после бритья тщательно смойте. Перед применением хорошо встряхните флакон.</t>
  </si>
  <si>
    <t>УТ-00001542</t>
  </si>
  <si>
    <t>4901331001352</t>
  </si>
  <si>
    <t>KAI Пена для бритья с протеинами шелка и экстрактом алоэ 220 г / 48</t>
  </si>
  <si>
    <t>001352</t>
  </si>
  <si>
    <t>Мягкая плотная пена смягчает и увлажняет кожу, обеспечивая гладкое и чистое бритье. Благодаря антибактериальным компонентам, пена предотвращает раздражение кожи после бритья.
Экстракт алоэ в составе пены обладает противовоспалительным и ранозаживляющим эффектом, сужает поры. 
Гидролизованный шелк – дарит коже мягкость и бархатистость, возвращает здоровое сияние, стимулирует регенерацию тканей, предупреждает чрезмерную потерю влаги. Обладает успокаивающими свойствами, выравнивает цвет кожи, защищает от негативного воздействия внешних факторов.</t>
  </si>
  <si>
    <t>УТ-00000328</t>
  </si>
  <si>
    <t>49760743</t>
  </si>
  <si>
    <t>MANDOM Пена д/бритья GATSBY  экстракт ромашки и календулы, 40гр/48</t>
  </si>
  <si>
    <t>760743</t>
  </si>
  <si>
    <t>Пена для бритья с экстрактами ромашки и календулы смягчает, успокаивает, увлажняет кожу, исключая раздражение после бритья. Гарантирует эффект гладкого скольжения. Ментол освежает кожу, делая ее мягкой и нежной. Пена легко смывается после бритья. Форма флакона очень устойчивая и не скользит на мокрых поверхностях. 
Способ применения: смочите лицо теплой водой, нанесите необходимое количество пены, после бритья тщательно смойте. Перед применением хорошо встряхните флакон.</t>
  </si>
  <si>
    <t>00-00001748</t>
  </si>
  <si>
    <t>4902806251449</t>
  </si>
  <si>
    <t>MANDOM Пена д/бритья мужская освежающий "Gatsby" аромат цитрусовых фруктов пенообраз-ль 190гр</t>
  </si>
  <si>
    <t>251449</t>
  </si>
  <si>
    <t>Пена для бритья смягчает щетину, гарантируя быстрое и гладкое бритье. Входящий в состав ментол охлаждает и приятно освежает кожу.  Экстракт ромашки смягчает и успокаивает кожу, исключая раздражение после бритья.  Гель легко смывается водой. Обладает освежающим  ароматом цитрусовых фруктов.</t>
  </si>
  <si>
    <t>00-00000572</t>
  </si>
  <si>
    <t>Для душа и ванны</t>
  </si>
  <si>
    <t>00-00000575</t>
  </si>
  <si>
    <t>Мыло и гели для тела</t>
  </si>
  <si>
    <t>00-00002046</t>
  </si>
  <si>
    <t>4901301306104</t>
  </si>
  <si>
    <t>KAO "Mens Biore" Противоспалительное мужское жидкое мыло для тела, аромат мыла, 380 мл. сменная упак</t>
  </si>
  <si>
    <t>b0962647be68b7878289c60b3f70a903</t>
  </si>
  <si>
    <t>Интенсивно увлажняет кожу, защищая от сухости и шелушения. Благодаря содержащемуся кокосовому маслу  обладает питательным, увлажняющим и смягчающим свойствами. При нанесении создается невидимый слой , который защищает эпидермис от вредных воздействий окружающей среды и сохраняет его оптимальный водный баланс. Активные компоненты оказывают антибактериальное действие, предотвращают возникновение неприятного запаха, устраняя  причину его появления. Подходит для ежедневного использования, делает кожу гладкой и шелковистой, создает бодрящий эффект и ощущение свежести.
Способ применения: Нанесите на губку  небольшое количество мыла, помассируйте, разотрите по всему телу, затем смойте.
Состав: Изопропилметилфенон глицерин, очищенная вода, лаурил гидрокси сульфобетаин раствор, раствор гидроксида калия (A), кокосовое масло, жирные кислоты, лауриновой кислоты, концентрированные, миристиновая кислота, дистеарат этиленгликоля, лаурет сульфат натрия, кокосового масла жирных кислот моноэтаноламида (4E.O.), гидроксипропил</t>
  </si>
  <si>
    <t>00-00002045</t>
  </si>
  <si>
    <t>4901301306098</t>
  </si>
  <si>
    <t>KAO "Mens Biore" Противоспалительное мужское жидкое мыло для тела, аромат мыла, 440 мл.</t>
  </si>
  <si>
    <t>IMG_4143_24_11_18_01_16</t>
  </si>
  <si>
    <t>Интенсивно увлажняет кожу, защищая от сухости и шелушения. Благодаря содержащемуся кокосовому маслу  обладает питательным, увлажняющим и смягчающим свойствами. При нанесении создается невидимый слой , который защищает эпидермис от вредных воздействий окружающей среды и сохраняет его оптимальный водный баланс. Активные компоненты оказывают антибактериальное действие, предотвращают возникновение неприятного запаха, устраняя  причину его появления. Подходит для ежедневного использования, делает кожу гладкой и шелковистой, создает бодрящий эффект и ощущение свежести.
Способ применения: Нанесите на губку  небольшое количество мыла, помассируйте, разотрите по всему телу, затем смойте.
Состав: Изопропилметилфенон глицерин, очищенная вода, лаурил гидрокси сульфобетаин раствор, раствор гидроксида калия (A), кокосовое масло, жирные кислоты, лауриновой кислоты, концентрированные, миристиновая кислота, дистеарат этиленгликоля, лаурет сульфат натрия, кокосового масла жирных кислот моноэтаноламида (4E.O.), гидроксипропил</t>
  </si>
  <si>
    <t>00-00001978</t>
  </si>
  <si>
    <t>4901301306081</t>
  </si>
  <si>
    <t>KAO "Mens Biore" Противоспалительное мужское жидкое мыло для тела, аромат мяты, 380 мл. сменная упак</t>
  </si>
  <si>
    <t>306081</t>
  </si>
  <si>
    <t>Увлажняющий и дезодорирующий гель для душа с антибактериальным эффектом с ароматом мяты, мягкая упаковка 380мл
Интенсивно увлажняет кожу, защищая от сухости и шелушения.
Благодаря кокосовому маслу обладает питательным, увлажняющим и смягчающим свойствами. При нанесении создается невидимый слой, который защищает эпидермис от вредных воздействий окружающей среды и сохраняет его оптимальный водный баланс.  
Активные компоненты оказывают антибактериальное действие, предотвращают возникновение неприятного запаха.
Подходит для ежедневного использования, делает кожу гладкой и шелковистой, создает бодрящий эффект и ощущение свежести.
Состав: изопропилметилфенон глицерин, очищенная вода, лаурил гидрокси сульфобетаин раствор, раствор гидроксида калия (A), кокосовое масло, жирные кислоты, лауриновой кислоты, концентрированные, миристиновая кислота, дистеарат этиленгликоля, лаурет сульфат натрия, кокосового масла жирных кислот, отдушка.</t>
  </si>
  <si>
    <t>00-00001977</t>
  </si>
  <si>
    <t>4901301306074</t>
  </si>
  <si>
    <t>KAO "Mens Biore" Противоспалительное мужское жидкое мыло для тела, аромат мяты, 440 мл.</t>
  </si>
  <si>
    <t>Увлажняющий и дезодорирующий гель для душа с антибактериальным эффектом с ароматом мяты, мягкая упаковка 380мл
Интенсивно увлажняет кожу, защищая от сухости и шелушения.
Благодаря кокосовому маслу обладает питательным, увлажняющим и смягчающим свойствами. При нанесении создается невидимый слой, который защищает эпидермис от вредных воздействий окружающей среды и сохраняет его оптимальный водный баланс.  
Активные компоненты оказывают антибактериальное действие, предотвращают возникновение неприятного запаха.
Подходит для ежедневного использования, делает кожу гладкой и шелковистой, создает бодрящий эффект и ощущение свежести.
Состав: изопропилметилфенон глицерин, очищенная вода, лаурил гидрокси сульфобетаин раствор, раствор гидроксида калия (A), кокосовое масло, жирные кислоты, лауриновой кислоты, концентрированные, миристиновая кислота, дистеарат этиленгликоля, лаурет сульфат натрия, кокосового масла жирных кислот, отдушка.</t>
  </si>
  <si>
    <t>00-00002047</t>
  </si>
  <si>
    <t>4901301312839</t>
  </si>
  <si>
    <t>KAO "Mens Biore" Противоспалительное мужское жидкое мыло для тела, аромат полевых цветов, 440 мл.</t>
  </si>
  <si>
    <t>4901329271668.zip0000000604</t>
  </si>
  <si>
    <t>Эффективно очищает, увлажняет и дезодорирует кожу, защищая от сухости и шелушения. Предотвращает появление акне, успокаивает раздраженную кожу.
При нанесении создается невидимый слой, который защищает эпидермис от вредных воздействий окружающей среды и сохраняет его оптимальный водный баланс.  
Активные компоненты оказывают антибактериальное действие, предотвращают возникновение неприятного запаха. Обладает приятным ароматом цитрусовых фруктов. Идеален для мужской кожи тела.
Подходит для ежедневного использования, делает кожу гладкой и шелковистой, создает бодрящий эффект и ощущение свежести.
Состав: изопропилметилфенон глицерин, очищенная вода, лаурил гидрокси сульфобетаин раствор, раствор гидроксида калия (A), кокосовое масло, жирные кислоты, лауриновой кислоты, концентрированные, миристиновая кислота, дистеарат этиленгликоля, лаурет сульфат натрия, кокосового масла жирных кислот, отдушка.</t>
  </si>
  <si>
    <t>00-00002048</t>
  </si>
  <si>
    <t>4901301312846</t>
  </si>
  <si>
    <t>KAO "Mens Biore" Противоспалительное мужское жидкое мыло для тела, аромат цветов, 380 мл мягкая упак</t>
  </si>
  <si>
    <t>312846</t>
  </si>
  <si>
    <t>00-00002710</t>
  </si>
  <si>
    <t>4903301241829</t>
  </si>
  <si>
    <t>LION Жидкое мыло д/тела д/мужчин дезодорирующий эффект "PRO TEC"  флакон-дозатор 420мл/15</t>
  </si>
  <si>
    <t>Ароматное жидкое мыло для мужчин с сильным дезодорирующим эффектом. Благодаря антибактериальным компонентам, дезодорирующее мыло для мужчин «PRO TEC LION» позволяет контролировать неприятный запах пота, а входящий в его состав ментол, оказывает охлаждающий эффект и надолго придает ощущение свежести. Идеально подходит для любителей активного отдыха! Содержит дезодорирующий очищающий компонент – тимол: обладает сильным дезодорирующим эффектом, надежно предохраняет от запаха пота. Имеет в составе очищающие компоненты мягкого действия 100% природного происхождения. Создает обильную пену, которая бережно очищает кожу, оставляя после мытья ощущение свежести и гладкости кожи.</t>
  </si>
  <si>
    <t>00-00000446</t>
  </si>
  <si>
    <t>4903301163077</t>
  </si>
  <si>
    <t>LION Жидкое мыло д/тела д/мужчин дезодорирующий эффект "PRO TEC" с ментолом смен.упак 330мл/20</t>
  </si>
  <si>
    <t>163077</t>
  </si>
  <si>
    <t>Мужское дезодорирующее жидкое мыло для тела с ментолом. Ароматное жидкое мыло для мужчин с сильным дезодорирующим эффектом. Благодаря антибактериальным компонентам дезодорирующее мыло для мужчин "PRO TEC" позволяет контролировать неприятный запах пота, а входящий в состав ментол оказывает охлаждающий эффект и надолго придает ощущение свежести. Идеально подходит для любителей активного отдыха! Содержит дезодорирующий очищающий компонент -тимол: обладает сильным дезодорирующим эффектом, надежно предохраняет от запаха пота. Имеет в составе очищающее компоненты мягкого действия 100% природного происхождения. Создает обильную пену, которая бережно очищает кожу, оставляя после мытья ощущение свежести и гладкости кожи.</t>
  </si>
  <si>
    <t>00-00003328</t>
  </si>
  <si>
    <t>4902806437102</t>
  </si>
  <si>
    <t>MANDOM Гель для душа мужской  "LUCIDO" диспенсер 450мл/12</t>
  </si>
  <si>
    <t>43оп7102</t>
  </si>
  <si>
    <t>Дезодорирующий мужской гель для душа LUCIDO (Лусидо) с активным натуральным комплексом полезных ингредиентов создан специально для мужчин, ведущих активный способ жизни и отдающих предпочтение тщательному ежедневному уходу за кожей тела и высококачественным средствам для ухода. 
Дезодорирующий мужской гель для душа LUCIDO (Лусидо) прекрасно очищает кожу, успокаивает ее, нормализует работу сальных желез, препятствует появление раздражений и шелушений в течение 24 часов.
Ментол в составе средства обеспечивает охлаждающий эффект, ощущение бодрой свежести, комфорта и уверенности в себе в течение всего дня.Серия LUCIDO - популярная в мире серия натуральных высококачественных средств для ухода за мужскими волосами и кожей головы от лидирующего японского косметологического производителя - компании MANDOM.
Небольшое количество геля нанести на мочалку или губку, легими движениями помассажируйте тело, тщательно смыть теплой водой.</t>
  </si>
  <si>
    <t>УТ-00000322</t>
  </si>
  <si>
    <t>4902806437270</t>
  </si>
  <si>
    <t>MANDOM Гель для душа мужской  "LUCIDO" сменка 380мл/12</t>
  </si>
  <si>
    <t>437270</t>
  </si>
  <si>
    <t>УТ-00002609</t>
  </si>
  <si>
    <t>4902806108415</t>
  </si>
  <si>
    <t>MANDOM Гель для душа мужской  "LUCIDO" сменка 684мл/8</t>
  </si>
  <si>
    <t>00-00000517</t>
  </si>
  <si>
    <t>Шампуни и кондиционеры</t>
  </si>
  <si>
    <t>00-00003152</t>
  </si>
  <si>
    <t>4901301322357</t>
  </si>
  <si>
    <t>KAO Шампунь для мужчин для волос и тела "SUCCESS"  смен.упак 280мл/24</t>
  </si>
  <si>
    <t>322357</t>
  </si>
  <si>
    <t>Шампунь для мужчин 
для волос и тела
без силикона и ментола
Освежающий мужской шампунь КAO «Success» для волос и тела. Шампунь  превосходно  очищает кожу головы и волосы от загрязнений и жира. Натуральный экстракт эвкалипта увлажняет кожу головы. Шампунь защищает волосы от возникновения неприятного запаха пота. 
Способ применения: Нанесите необходимое количество средства на влажные волосы. Помассируйте, смойте.
Состав: вода, лаурел сульфат аммония, этанол, lauramidopropylbetaine, лаурет-16, лаурет-3, ППГ-3 каприлила эфир, ППГ-7,  кокамид МЭА, поликватерниум -67,  гуаровая Hidorokishipuropirutorimoniumu хлорид, молочная кислота, яблочная кислота, хлорид натрия, ЭДТА-2Na, бензиловый спирт, кокоамфоацетат уксусной кислоты Na, ароматизатор.</t>
  </si>
  <si>
    <t>00-00000441</t>
  </si>
  <si>
    <t>4901301289773</t>
  </si>
  <si>
    <t>KAO Шампунь для мужчин против перхоти "SUCCESS S1" смен.упак 300мл/</t>
  </si>
  <si>
    <t>289773</t>
  </si>
  <si>
    <t>Шампунь для мужчин "Success. S1" с лечебными ингредиентами дарит вашим волосам увлажнение от корней до самых кончиков, красивый блеск и ухоженный вид. Бережно очищает волосы и кожу головы, компенсирует потерю естественной влаги, устраняет шелушение и зуд. Эффективно борется с перхотью, нормализует работу сальных желез и предотвращает появление неприятного запаха. Наполняет волосы жизненной силой и энергией, придавая им необыкновенную мягкость, блеск, здоровый вид и приятный аромат. Термальная вода в составе шампуня прекрасно увлажняет и защищает волосы от вредного воздействия окружающей среды.</t>
  </si>
  <si>
    <t>00-00000442</t>
  </si>
  <si>
    <t>4901301289780</t>
  </si>
  <si>
    <t>KAO Шампунь для мужчин против перхоти "SUCCESS S2" Extra Cool ментол и эвкалипт смен.упак 300мл/</t>
  </si>
  <si>
    <t>289780</t>
  </si>
  <si>
    <t>Шампунь для мужчин с лечебными ингредиентами дарит Вашим волосам увлажнение от корней до самых кончиков, красивый блеск и ухоженный вид. -Бережно очищает волосы и кожу головы , компенсирует потерю естественной влаги, устраняет шелушение и зуд. -Эффективно борется с перхотью, нормализует работу сальных желез и предотвращает появление неприятного запаха. -Наполняет волосы жизненной силой и энергией, придавая им необыкновенную мягкость, блеск, здоровый вид и приятный аромат. -Термальная вода в составе шампуня прекрасно увлажняет и защищает волосы от вредного воздействия окружающей среды.</t>
  </si>
  <si>
    <t>00-00000439</t>
  </si>
  <si>
    <t>4901301289742</t>
  </si>
  <si>
    <t>KAO Шампунь для мужчин против перхоти "SUCCESS S2" Extra Cool ментол и эвкалипт флакон 380мл/</t>
  </si>
  <si>
    <t>289742</t>
  </si>
  <si>
    <t>Шампунь эффективно очищает и восстанавливает волосы. Содержит легкий кондиционер, который делает волосы более гладкими и послушными, не путая их при этом. Предотвращает появление перхоти и зуда, нормализует деятельность сальных желез, а также защищает от неприятного запаха. Обеспечивает ощущение свежести после мытья. В состав шампуня-кондиционера входит термальная вода. Включает 2 компонента бальзама, делающих волосы мягкими и защищающих кожу головы. Кокосовое масло препятствует потере белка, из которого в основном и состоит ствол волоса. Волосы становятся более блестящими, здоровыми, меньше секутся.
Состав: термальная вода, ментол, лимонная кислота, жидкий парафин, кокосовое масло, глициризиновая кислота, полиоксиэтилен лаурилсульфат эфира, этиловый спирт, лаурилсульфат гидроксисульфобетаин, гликоль дистеарат, этанол, жирные кислоты, POE (16) простой эфир, глицерин эфир жирной кислоты, натрий лаурет сульфат, фосфорная кислота, гидроксид натрия, парабены, бензойная кислота, соль, отдушка.</t>
  </si>
  <si>
    <t>00-00000444</t>
  </si>
  <si>
    <t>4901301289766</t>
  </si>
  <si>
    <t>KAO Шампунь-кондиц. д/мужчин охлаждающий "SUCCESS S4" Extra Cool  флакон-дозатор 350мл/</t>
  </si>
  <si>
    <t>289766</t>
  </si>
  <si>
    <t>Шампунь-кондиционер для мужчин с лечебными ингредиентами и с ментолом эффективно очищает и удаляет жир с кожи головы. Восстанавливает поврежденные волосы, питает клетки кожи головы, балансирует выделение жира на коже головы и уровень влажности в волосах.
Содержит легкий кондиционер, который делает волосы более гладкими и послушными, не путая их при этом. В состав шампуня-кондиционера входит термальная вода.
Включает 2 компонента бальзама, делающих волосы мягкими, и защищающих кожу головы. Новейшая нано-технология шампуня позволяет проникнуть ему в поры диаметром 0,1 мм-0,3 мм и удалить жиры, забившие поры.
Шампунь предотвращает появление перхоти и зуда, защищает от неприятного запаха. Ментол надолго оставляет ощущение свежести после мытья. Кокосовое масло препятствует потере белка.</t>
  </si>
  <si>
    <t>00-00000443</t>
  </si>
  <si>
    <t>4901301289803</t>
  </si>
  <si>
    <t>KAO Шампунь-кондиц. д/мужчин охлаждающий "SUCCESS S4" Extra Cool смен.упак 280мл/</t>
  </si>
  <si>
    <t>289803</t>
  </si>
  <si>
    <t>Шампунь-кондиционер для мужчин с лечебными ингредиентами и с ментолом эффективно очищает и удаляет жир с кожи головы. Восстанавливает поврежденные волосы, питает клетки кожи головы, балансирует выделение жира на коже головы и уровень влажности в волосах.
Содержит легкий кондиционер, который делает волосы более гладкими и послушными, не путая их при этом. В состав шампуня-кондиционера входит термальная вода.
Включает 2 компонента бальзама, делающих волосы мягкими, и защищающих кожу головы. Новейшая нано-технология шампуня позволяет проникнуть ему в поры диаметром 0,1 мм-0,3 мм и удалить жиры, забившие поры.
Шампунь предотвращает появление перхоти и зуда, защищает от неприятного запаха. Ментол надолго оставляет ощущение свежести после мытья. Кокосовое масло препятствует потере белка.</t>
  </si>
  <si>
    <t>00-00000168</t>
  </si>
  <si>
    <t>4901301289797</t>
  </si>
  <si>
    <t>KAO Шампунь-кондиц. д/мужчин с лечебным эффектом "SUCCESS S3" без ментола смен.упак 280мл</t>
  </si>
  <si>
    <t>289797</t>
  </si>
  <si>
    <t>Шампунь-кондиционер для мужчин KAO "Success" с лечебными ингредиентами эффективно очищает и удаляет жир с кожи головы. Содержит легкий кондиционер, который делает волосы более гладкими и послушными, не путая их при этом. Обеспечивает ощущение свежести после мытья. В состав шампуня-кондиционера входит термальная вода. Включает 2 компонента бальзама, делающих волосы мягкими, и защищающих кожу головы. Новейшая нано-технология шампуня позволяет проникнуть ему в поры диаметром 0,1 мм-0,3 мм и удалить жиры, забившие поры. Шампунь предотвращает появление перхоти и зуда, защищает от неприятного запаха. Кокосовое масло препятствует потере белка, из которого в основном и состоит ствол волоса.</t>
  </si>
  <si>
    <t>00-00000440</t>
  </si>
  <si>
    <t>4901301289759</t>
  </si>
  <si>
    <t>KAO Шампунь-кондиц. д/мужчин с лечебным эффектом "SUCCESS S3" без ментола флакон-дозатор 350мл</t>
  </si>
  <si>
    <t>289759</t>
  </si>
  <si>
    <t>Шампунь-кондиционер эффективно очищает и восстанавливает волосы. Содержит легкий кондиционер, который делает волосы более гладкими и послушными, не путая их при этом. Предотвращает появление перхоти и зуда, нормализует деятельность сальных желез, а также защищает от неприятного запаха. Обеспечивает ощущение свежести после мытья. В состав шампуня-кондиционера входит термальная вода. Включает 2 компонента бальзама, делающих волосы мягкими и защищающих кожу головы. Ментол в составе шампуня освежает кожу. Кокосовое масло препятствует потере белка, из которого в основном и состоит ствол волоса. Волосы становятся более блестящими,здоровыми, меньше секутся.</t>
  </si>
  <si>
    <t>00-00000445</t>
  </si>
  <si>
    <t>4903301109983</t>
  </si>
  <si>
    <t>LION Кондиционер д/волос мужской д/жирных волос "PRO TEC" экстракт морск.водор. флакон 180мл</t>
  </si>
  <si>
    <t>109983</t>
  </si>
  <si>
    <t>Мужской кондиционер с экстрактом морских водорослей для жирных волос облегчает расчесывание, смягчает волосы, обеспечивает им необходимую защиту, предотвращает появление перхоти. Компоненты из натуральных грязей делают волосы гладкими, приятными на ощупь. Экстракты морских водорослей увлажняют волосы и кожу головы. Ментол приятно охлаждает кожу головы. Имеет аромат цитрусовых.</t>
  </si>
  <si>
    <t>00-00002713</t>
  </si>
  <si>
    <t>4903301231189</t>
  </si>
  <si>
    <t>LION Шампунь-гель  мужской против перхоти "PRO TEC" с ментолом смен.упак 230гр/20</t>
  </si>
  <si>
    <t>Мужской увлажняющий шампунь-гель с легким охлаждающим эффектом. Двойная увлажняющая формула гель-шампуня препятствует чрезмерному пересыханию кожи головы, обеспечивает увлажение рогового слоя кожи и смягчение кожи головы, предотвращая шелушение. Гель-формула глубоко очищает поры головы от кожного сала, октопирокс устраняет зуд и лечит перхоть. Легкий ментол дарит приятное расслабление и охлаждение.</t>
  </si>
  <si>
    <t>00-00001691</t>
  </si>
  <si>
    <t>4903301231172</t>
  </si>
  <si>
    <t>LION Шампунь-гель  мужской против перхоти "PRO TEC" с ментолом флакон-дозатор 300мл/16</t>
  </si>
  <si>
    <t>231172</t>
  </si>
  <si>
    <t>00-00002712</t>
  </si>
  <si>
    <t>4903301231196</t>
  </si>
  <si>
    <t>LION Шампунь-кондиц. д/мужчин д/жирных волос "PRO TEC" экстракт морск.водор. туба 150мл/24</t>
  </si>
  <si>
    <t>4903301231196 (1)</t>
  </si>
  <si>
    <t>Шампунь гель PRO TEC COOL эффективно очищает поры и предотвращает появление перхоти. Полиглицерил монолаурат, входящий в состав шампуня, эффективно удаляет сальные отложения в порах головы. Экстракт водорослей питает и увлажняет волосы. 
Способ применения: нанесите на влажные волосы, вспеньте, затем тщательно смойте водой. При необходимости, повторите процедуру.
Состав: вода, сульфат натрия, сорбит, PG, демитикон , высокополимерный диметикон, ароматизаторы, лимонная кислота, бензонат натрия, этанол.</t>
  </si>
  <si>
    <t>УТ-00000320</t>
  </si>
  <si>
    <t>4902806121933</t>
  </si>
  <si>
    <t>MANDOM Кондиционер для мужчин с экстрактом корицы  "LUCIDO"  диспенсер 450мл/12</t>
  </si>
  <si>
    <t>121933</t>
  </si>
  <si>
    <t>Серия LUCIDO Professional - популярная в мире серия натуральных высококачественных средств для ухода за мужскими волосами и кожей головы от лидирующего японского косметологического производителя - компании MANDOM. Дезодорирующий лечебно-профилактический мужской кондиционер для волос и кожи головы с активным натуральным комплексом аминокислот прекрасно регулирует работу сальных желез, предупреждает появление перхоти, укрепляет ослабленные корешки волос, препятствуя их выпадению.
В состав кондиционера входят растительные флавоны - экстракт корицы и экстракт лакрицы, известные своими антиоксидантными свойствами, а также экстракт зеленого чая, способствующий увлажнению кожи. Волосы становятся гладкими, блестящими и послушными. Не содержит парабенов и силиконов.
Способ применения: нанести на влажные чистые волосы, слегка помассировать их, тщательно смыть теплой водой.
Состав: Вода, кокамидопропилбетаин, токоферол, экстракт солодки, экстракт корицы, L-ментол,</t>
  </si>
  <si>
    <t>УТ-00000321</t>
  </si>
  <si>
    <t>4902806122046</t>
  </si>
  <si>
    <t>MANDOM Кондиционер для мужчин с экстрактом корицы  "LUCIDO"  сменка 380мл/12</t>
  </si>
  <si>
    <t>122046</t>
  </si>
  <si>
    <t>00-00003327</t>
  </si>
  <si>
    <t>4902806437348</t>
  </si>
  <si>
    <t>MANDOM Шампунь для мужчин от перхоти с экстрактом корицы  "LUCIDO"  диспенсер 450мл/12</t>
  </si>
  <si>
    <t>437348</t>
  </si>
  <si>
    <t>Шампунь с активным моющим комплексом обладает двумя функциями - очищает поры кожи, удаляя перхоть, и устраняет неприятные запахи.
Благодаря применению шампуня кожа головы становится чистой, а волосы свежими.
В состав шампуня входят растительный флавоны - экстракт корицы и экстракт лакрицы, известные своими антиоксидантными свойствами, а также экстракт зеленого чая, сохраняющий увлажненность кожи.</t>
  </si>
  <si>
    <t>УТ-00000319</t>
  </si>
  <si>
    <t>4902806437423</t>
  </si>
  <si>
    <t>MANDOM Шампунь для мужчин от перхоти с экстрактом корицы  "LUCIDO"  сменка 380мл/12</t>
  </si>
  <si>
    <t>437423</t>
  </si>
  <si>
    <t>УТ-00002608</t>
  </si>
  <si>
    <t>4902806108422</t>
  </si>
  <si>
    <t>MANDOM Шампунь для мужчин от перхоти с экстрактом корицы  "LUCIDO"  сменка 684мл/8</t>
  </si>
  <si>
    <t>00000007781148_a01</t>
  </si>
  <si>
    <t>УТ-00000375</t>
  </si>
  <si>
    <t>4904112823785</t>
  </si>
  <si>
    <t>ND Wins rinse in tonic</t>
  </si>
  <si>
    <t>NIHON Шампунь ND охлаждающий с кондиционером-тоником Wins rinse in tonic сменая упаковка 400 мл/20</t>
  </si>
  <si>
    <t>823785-700x700</t>
  </si>
  <si>
    <t>00-00002191</t>
  </si>
  <si>
    <t>4901872873197</t>
  </si>
  <si>
    <t>SHISEIDO Шампунь-кондиц. д/мужчин д/жирных волос "SEA BREEZE" аромат морской свежести дозатор 600мл</t>
  </si>
  <si>
    <t>873197</t>
  </si>
  <si>
    <t>Основной компонент серии SEA BREEZE-L-ментол освежает кожу головы, устраняя перхоть и зуд. Натуральные масла в составе шампуня бережно очищают и защищают волосы. Они становятся послушными. Шампунь обладает свежим ароматом моря. Рекомендуется использовать в жаркую погоду, после занятий спортом и физических нагрузок для тщательного очищения волос и кожи головы.
Состав: Вода, PG, лаурет сульфат натрия, кокамид МЕА, изопентилдиол, кокамидпропилбетаин, дистеарат гликоля, гуагидроксипропилтримониум хлорид, поликватерниум-10, ментол, глутаминовая кислота, аргинин, гидролизованый белок пшеницы, камфора, гидролизованный крахмал пшеницы, DPG, глицерин, стеариловый спирт, EDTA-2Na, P-PG-70-глицерил, лимонная кислота, Феноксиэтанол, бензоат натрия, ароматизатор.</t>
  </si>
  <si>
    <t>00-00000461</t>
  </si>
  <si>
    <t>4901872895243</t>
  </si>
  <si>
    <t>SHISEIDO Шампунь-кондиц. д/мужчин д/жирных волос "SEA BREEZE" аромат морской свежести смен.упак 400м</t>
  </si>
  <si>
    <t>895243</t>
  </si>
  <si>
    <t>Мужской шампунь-кондиционер для волос (2 в 1) против перхоти с ментолом. Основной компонент серии SEA BREEZE - L-ментол освежает кожу головы, устраняя перхоть и зуд. Натуральные масла в составе шампуня бережно очищают и защищают волосы. Они становятся послушными на длительное время. Обладает свежим ароматом моря. Рекомендуется использовать в жаркую погоду. после занятий спортом и физических нагрузок для тщательного очищения волос и кожи головы.</t>
  </si>
  <si>
    <t>00-00000535</t>
  </si>
  <si>
    <t>Парфюмерия</t>
  </si>
  <si>
    <t>УТ-00000301</t>
  </si>
  <si>
    <t>УТ-00000304</t>
  </si>
  <si>
    <t>4902806284652</t>
  </si>
  <si>
    <t>MANDOM Мужская туалетная вода GATSBY аромат морской свежести спрей 60мл/36</t>
  </si>
  <si>
    <t>284652</t>
  </si>
  <si>
    <t>MANDOM «Gatsby» 
Душистая вода для мужчин «Морская свежесть», 60мл
Искрящийся аромат свежести поднимают настроение и заряжают бодростью на весь день. 
Состав: очищенная вода, безводный этанол, 1,3 - бутиленгликоль, полиэтиленгликоль, параоксибензоатсложный эфир, полиоксиэтилен, олиоксипропилендецилтетрадецилэфир, гидроксиметоксибензофенол, бензоат натрия, парфюмерная отдушка.</t>
  </si>
  <si>
    <t>УТ-00000302</t>
  </si>
  <si>
    <t>45086694</t>
  </si>
  <si>
    <t>MANDOM Мужская туалетная вода GATSBY аромат мускуса спрей 60мл/36</t>
  </si>
  <si>
    <t>086694</t>
  </si>
  <si>
    <t>MANDOM «Gatsby» Aqua Musk
Душистая вода для мужчин «Мускусный аромат», 60мл
Искрящийся пряный аромат мускуса и коктейль из свежих фруктово-цветочных нот, слегка разбавленных древесной горчинкой, поднимают настроение и заряжают бодростью на весь день. 
Состав: очищенная вода, безводный этанол, 1,3 - бутиленгликоль, полиэтиленгликоль, параоксибензоатсложный эфир, полиоксиэтилен, олиоксипропилендецилтетрадецилэфир, гидроксиметоксибензофенол, бензоат натрия, парфюмерная отдушка.</t>
  </si>
  <si>
    <t>УТ-00000305</t>
  </si>
  <si>
    <t>4902806284584</t>
  </si>
  <si>
    <t>MANDOM Мужская туалетная вода GATSBY аромат свежести цветов спрей 60мл/36</t>
  </si>
  <si>
    <t>284584</t>
  </si>
  <si>
    <t>MANDOM «Gatsby» Sweetie Aqua
Душистая вода для мужчин «Морская свежесть», 60мл
Почувствуйте дуновение и живительную прохладу свежего морского бриза! Чистая и прозрачная морская композиция с вкраплением цветочных нот и пряного аромата зелени, увенчанная легкой мускусной ноткой перенесут вас в атмосферу южного курорта, позволив отрешиться от повседневности.</t>
  </si>
  <si>
    <t>УТ-00000303</t>
  </si>
  <si>
    <t>45089008</t>
  </si>
  <si>
    <t>MANDOM Мужская туалетная вода GATSBY аромат свежесть цитруса спрей 60мл/36</t>
  </si>
  <si>
    <t>089008</t>
  </si>
  <si>
    <t>Душистая вода для мужчин «Бодрящий цитрус», 60мл
Едва уловимый, приправленный каплей свежей зелени и сладковатый цитрусовый аромат с кислинкой лимона, яркой апельсиновой и горьковатой грейпфрутовой нотой. Бодрость и настроение на весь день. 
Состав: очищенная вода, безводный этанол, 1,3 - бутиленгликоль, полиэтиленгликоль, параоксибензоатсложный эфир, полиоксиэтилен, олиоксипропилендецилтетрадецилэфир, гидроксиметоксибензофенол, бензоат натрия, парфюмерная отдушка.</t>
  </si>
  <si>
    <t>00-00000543</t>
  </si>
  <si>
    <t>После бритья</t>
  </si>
  <si>
    <t>00-00002630</t>
  </si>
  <si>
    <t>Крем после бритья</t>
  </si>
  <si>
    <t>УТ-00001389</t>
  </si>
  <si>
    <t>4902806100389</t>
  </si>
  <si>
    <t>MANDOM Крем после бритья (мужской) противовоспалительный GATSBY Medicated Skin Care флакон 170мл/36</t>
  </si>
  <si>
    <t>100389</t>
  </si>
  <si>
    <t>Аква-крем освежает, увлажняет кожу, нормализуют работу сальных желез и лечит от воспалений. Имеет легкую гелевую текстуру, не оставляет липкости на коже. Глицирризинат дикалия – активный ингредиент, выделенный из корня солодки (лакричника), действует против воспалений, доказал свой положительный эффект в лечении острых и хронических дерматитов.   
Входящие в состав гиалуроновая кислота и коллаген поддерживают оптимальный уровень влаги в клетках кожи, препятствуя сухости и шелушению. Рекомендуется использовать для мужской кожи всех типов.</t>
  </si>
  <si>
    <t>00-00000174</t>
  </si>
  <si>
    <t>4901234121133</t>
  </si>
  <si>
    <t>UTENA Крем после бритья (мужской) защитный "UTENA Mens" с витамином В6 банка 60гр/</t>
  </si>
  <si>
    <t>1021720482</t>
  </si>
  <si>
    <t>Крем после бритья имеет лёгкую и нежную текстуру за счёт чего быстро впитывается, увлажняет кожу. Входящий в состав хлорофилл способствует регенерации кожи, обладает ранозаживляющим, противовирусным действием. Ментол освежает после бритья и заряжает позитивной энергией.
Способ применения: легкими похлопывающими движениями нанести на кожу лица после бритья, после душа или умывания.</t>
  </si>
  <si>
    <t>00-00003323</t>
  </si>
  <si>
    <t>4901234121034</t>
  </si>
  <si>
    <t>UTENA Крем после бритья (мужской) интенсивно увлажняющий "UTENA Mens" с хлорофиллом банка 60гр/72</t>
  </si>
  <si>
    <t>4901234121034.800x600w</t>
  </si>
  <si>
    <t>Крем после бритья имеет легкую и нежную текстуру, благодаря чему, быстро впитывается и не оставляет ощущения липкости и блеска. Входящий в состав хлорофилл способствует регенерации кожи, обладает ранозаживляющим, противовирусным действием. Жидкий ментол подарит ощущение свежести Вашей коже.
Способ применения
Легкими массажными движениями нанесите на кожу лица, после бритья, душа или умывания.
Состав
Вода, бегеновая кислота, стеариновая кислота, сетанол, поглицирин, пропиленгликол, минеральное масло, бутилстеарат, вазелин, TIPA, изопропилпальмитат, спирты ланолина, 3-полиэтиленгликоль сеарат, полиэтиленгликоль-75, этиловый спирт, ментол, цемол-5, хлорофиллил медного натрия, аллантоин, хлорид пиридоксина, оксид титана, оксид железа, метилпарабен, бутилпарабен, крамстиель желтый 504, краситель синий 404, краситель красный 404, отдушка.</t>
  </si>
  <si>
    <t>00-00002310</t>
  </si>
  <si>
    <t>Лосьон после бритья</t>
  </si>
  <si>
    <t>УТ-00000325</t>
  </si>
  <si>
    <t>45083020</t>
  </si>
  <si>
    <t>MANDOM  Лосьон после бритья смягчающий Lucido Mild after shave140 мл/48</t>
  </si>
  <si>
    <t>083020</t>
  </si>
  <si>
    <t>Серия LUCIDO - популярная в мире серия натуральных высококачественных косметологических средств для мужчин от лидирующего японского производителя - компании MANDOM. 
Лосьон «Mild After Shave» смягчает, увлажняет и успокаивает кожу. Предохраняет кожу от сухости и шелушения, не оставляет ощущения липкости. Благодаря ментолу в составе стимулирует кровообращение, сужает поры, снимает раздражение и покраснение кожи после бритья. Придает охлаждающий эффект, бодрит. Подходит для нормальной и смешанного типа кожи. Не содержит красителей и отдушек.</t>
  </si>
  <si>
    <t>УТ-00000324</t>
  </si>
  <si>
    <t>45078019</t>
  </si>
  <si>
    <t>MANDOM  Лосьон увлажняющий для мужчин Lucido Moisturizing с аминокислотами 140 мл/48</t>
  </si>
  <si>
    <t>078019</t>
  </si>
  <si>
    <t>Благодаря аминокислотам в составе лосьон способствует нормализации обменных процессов, выработке коллагена и эластина, восстанавливает барьерные функции, способствует регенерации тканей (при ранах, повреждениях и солнечных ожогах), улучшает состояние сухой, потрескавшейся кожи. За счет небольшого размера молекул аминокислоты глубоко проникают и участвуют в процессах обновления кожи, обеспечивают антиоксидантную защиту. Лосьон не содержит красителей и отдушек. Подходит для нормальной и сухой кожи. Аромат морской свежести.</t>
  </si>
  <si>
    <t>УТ-00002295</t>
  </si>
  <si>
    <t>4902806100365</t>
  </si>
  <si>
    <t>MANDOM Gatsby Лосьон для кожи лица с леч.эффектом  170 мл</t>
  </si>
  <si>
    <t>Аква-лосьон освежает, увлажняет кожу, нормализуют работу сальных желез и лечит от воспалений. Имеет легкую водную текстуру, не оставляет липкости на коже. Глицирризинат дикалия – активный ингредиент, выделенный из корня солодки (лакричника), действует против воспалений, имеет положительный эффект в лечении острых и хронических дерматитов.   
Входящие в состав гиалуроновая кислота и коллаген поддерживают оптимальный уровень влаги в клетках кожи, препятствуя сухости и шелушению. Рекомендуется использовать для мужской кожи всех типов. 
Способ применения: Нанести равномерно на кожу лица после бритья. Можно использовать после солнечных ожогов.</t>
  </si>
  <si>
    <t>УТ-00002296</t>
  </si>
  <si>
    <t>4902806100402</t>
  </si>
  <si>
    <t>MANDOM Gatsby Лосьон для проблемной кожи лица с леч.эффектом  170 мл</t>
  </si>
  <si>
    <t>Лосьон с матирующей пудрой для комбинированной и проблемной кожи двухфазовой консистенции можно использовать как лосьон после бритья, в качестве ухаживающего средства после умывания утром и вечером, а также при ощущении стянутости кожи. Глицирризинат дикалия – активный ингредиент, выделенный из корня солодки (лакричника), действует против воспалений, доказал свой положительный эффект в лечении.   
Антибактериальные компоненты и адсорбирующая пудра предотвращают появление воспалений и раздражений, нормализуют работу сальных желез. 
Четыре вида пудры оказывают комплексное воздействие на кожу.
Гидроксиапатит абсорбирует кожный жир и пот. Нейлоновая пудра матирует и выравнивает рельеф кожи. Безводная кремниевая кислота – пудра с микрогранулами, способствует сужению пор, предотвращает воспаления. Натуральная шёлковая пудра смягчает и матирует кожу.</t>
  </si>
  <si>
    <t>УТ-00000326</t>
  </si>
  <si>
    <t>49783742</t>
  </si>
  <si>
    <t>MANDOM Лосьон после бритья Lucido after shave 125 мл/24</t>
  </si>
  <si>
    <t>063923</t>
  </si>
  <si>
    <t>Серия LUCIDO - популярная в мире серия натуральных высококачественных косметологических средств для мужчин от лидирующего японского производителя - компании MANDOM. 
Лосьон «After Shave» смягчает, увлажняет и успокаивает кожу после бритья. Предохраняет кожу от сухости и шелушения, не оставляет ощущения липкости. 
Благодаря молочной кислоте в составе лосьон стимулирует защитные, барьерные и метаболические функции кожи, 
делая ее гладкой и ровной, предотвращая закупоривание протоков сальных желез и образование комедонов (черных точек). 
Не содержит красителей и отдушек. Подходит для нормальной и смешанного типа кожи. Аромат зимней прохлады.
Способ применения: после бритья нанести на ладони несколько капель лосьона и равномерно распределить по коже легкими похлопывающими движениями.</t>
  </si>
  <si>
    <t>УТ-00000331</t>
  </si>
  <si>
    <t>4902806108064</t>
  </si>
  <si>
    <t>MANDOM Лосьон ухаживающий после бритья120мл/24</t>
  </si>
  <si>
    <t>108064</t>
  </si>
  <si>
    <t>Лосьон смягчает, увлажняет и успокаивает кожу после бритья. Предохраняет  от сухости и шелушения. Оказывает противовоспалительное действие. Не липкий. Лосьон наполняет кожу стойким парфюмерным ароматом на целый день. Дарит ощущение свободы и наслаждения природой перед бескрайним морским горизонтом. Верхние ноты: бергамот, терпкий грейпфрут. Средние ноты: легкий привкус морской соли, рассыпчатый песок, шалфей. Основной аромат: морские водоросли, белая древесина, мускус. 
Подходит для нормальной и сухой кожи.</t>
  </si>
  <si>
    <t>00-00003041</t>
  </si>
  <si>
    <t>4901872449736</t>
  </si>
  <si>
    <t>SHISEIDO Лосьон после бритья для жирной кожи "UNO" цитрусовый аромат флакон-дозатор 160мл/36</t>
  </si>
  <si>
    <t>449736</t>
  </si>
  <si>
    <t>Лосьон после бритья для жирной кожи, цитрусовый аромат, 160мл.
Освежающий лосьон для кожи лица. Подходит для кожи, склонной к акне, предотвращает закупоривание пор, регулирует салоотделение, успокаивает и заживляет.. Легкая бесцветная текстура. 
Применение: после бритья и умывания лица, выдавите лосьон на ладони, два раза нажав на насос-дозатор, и нанесите на кожу лица и шеи. 
Состав: Л-глутамат натрия,L-аргинин гидрохлорид, дл-пирролидон карбоновой кислоты, ,концентрированный глицерин, очищенная вода, этанол(96-96. 5 градусов),DIPROPYLENE гликоль, полиоксиэтилен, диметиловый эфир, безводная кремниевая кислота, L-ментол, карбокси виниловый полимер, триэтаноламин, полиоксиэтилен гидрогенизированное касторовое масло,  ароматизатор</t>
  </si>
  <si>
    <t>00-00003039</t>
  </si>
  <si>
    <t>4901872449712</t>
  </si>
  <si>
    <t>SHISEIDO Лосьон после бритья увлажняющий "UNO" аромат цветочный флакон-дозатор 160мл/36</t>
  </si>
  <si>
    <t>449712</t>
  </si>
  <si>
    <t>SHISEIDO "SKINCARE TANK MOIST"
Увлажняющий лосьон после бритья для сухой кожи лица, цитрусовый аромат, 160мл.
Увлажняющий лосьон после бритья. Подходит для кожи, склонной к сухости и шелушению. Успокаивает и заживляет раздраженную после бритья кожу. Уменьшает покраснение кожи, воспаление, снимает зуд. Легкая бесцветная текстура. Не содержит спирта, красителей. 
Применение: после бритья и умывания лица, выдавите лосьон на ладони, два раза нажав на насос-дозатор, и нанесите на кожу лица и шеи. 
Состав: Глицирризинат калия, ацетилированный гиалуронат натрия,  натрия L-глутамат, L-аргинина гидрохлорид, натрия кислота, DL-pyrroridonnecarboxylate раствор, концентрированный глицерин, очищенная вода, метил полисилоксан, дипропиленгликоль, Тетра 2-этилгексаноат кислоты , вазелин, метил, акриловая кислота и метакриловая кислота, гидроксид калия, L-ментол, бутиловый спирт,  феноксиэтанол.</t>
  </si>
  <si>
    <t>УТ-00001449</t>
  </si>
  <si>
    <t>4901872459995</t>
  </si>
  <si>
    <t>Мужской увлажняющий лосьон с гиалуроновой кислотой SHISEIDO UNO смен.упак. 185 мл/36</t>
  </si>
  <si>
    <t>459995</t>
  </si>
  <si>
    <t>Увлажняющий лосьон после бритья подходит для всех типов кожи, а также склонной к шелушению и воспалению. Успокаивает и заживляет раздраженную после бритья кожу. Гиалуроновая кислота – нормализует водный баланс на поверхности кожи и внутри нее. Стимулирует синтез коллагена и эластина, укрепляет межклеточные связи. Делает кожу мягкой и подтянутой, разглаживает морщины. Уменьшает покраснение, воспаление, снимает зуд. Обладает противовоспалительными свойствами. Легкая бесцветная текстура. Не содержит спирта.
ПРИМЕНЕНИЕ: после бритья, выдавите лосьон на ладони, и похлопывающими движениями нанесите на кожу лица и шеи.</t>
  </si>
  <si>
    <t>00-00002377</t>
  </si>
  <si>
    <t>4901234121546</t>
  </si>
  <si>
    <t>UTENA "Astrin Mens" Лосьон после бритья освежающий, цитрусовый аромат, флакон 150мл</t>
  </si>
  <si>
    <t>4901234121546.800x600w</t>
  </si>
  <si>
    <t>Освежающий лосьон для лица с охлаждающим эффектом Men's, UTENA. Легкий освежающий лосьон подходит для жирной и комбинированной кожи. Входящий в состав ментол дарит ощущение легкой прохлады и свежести после бритья, восстанавливает микроповрежедения кожи. Обладает тонким ароматом свежих цветов.
Способ применения: Наносите на кожу после бритья, душа или умывания, легкими похлопывающими движениями.</t>
  </si>
  <si>
    <t>00-00002376</t>
  </si>
  <si>
    <t>4901234121645</t>
  </si>
  <si>
    <t>UTENA "Mens" Лосьон после бритья с ментолом, аромат цветочный флакон 150мл</t>
  </si>
  <si>
    <t>146351659</t>
  </si>
  <si>
    <t>Легкий увлажняющий лосьон подходит для нормальной и чувствительной кожи. Входящий в состав ментол дарит ощущение легкой прохлады и свежести после бритья, восстанавливает микроповреждения кожи. Обладает тонким ароматом свежих цветов.
Способ применения: наносите на кожу после бритья, душа или умывания, легкими похлопывающими движениями.
Состав: вода, пропиленгликоль, гликолзилтригалоза, ментол, гидролизованный крахмал, полиэтиленгликоль-30, этиловый спирт, полиэтиленгликоль 75, карбомер, стеарат глицерин-полиэтиленгликоля-40, TIPA, этилпексила метоксицилат, метилпарабен, краситель синий 1, отдушка</t>
  </si>
  <si>
    <t>00-00002628</t>
  </si>
  <si>
    <t>Молочко после бритья</t>
  </si>
  <si>
    <t>00-00001976</t>
  </si>
  <si>
    <t>4901301267115</t>
  </si>
  <si>
    <t>KAO Молочко для лица солнцезащитное SPF30+ "Mens Biore" флакон 180мл</t>
  </si>
  <si>
    <t>267115</t>
  </si>
  <si>
    <t>Мягкий лосьон, который применяется для защиты от ультрафиолетовых лучей для светлой кожи лица. Лосьон оказывает противовоспалительное действие и предотвращает образование угревой сыпи. Эффективно устраняет раздражение после бритья, не оставляя ощущения липкости. Гиалуроновая кислота увлажняет кожу. После применения лосьона можно забыть о неприятных ощущениях: кожа становится мягкой и приятной на ощупь, исчезает жжение, раздражение и сухость.
Состав: Глицерризин, BG, диметикон, концентрированный глицерин, PEG1540, гиалуроновая кислота Na-1, Asunaro экстракт, алкилакрилата эмульсии сополимера -1, акриловая кислота, метакриловая кислота, эдетат раствор гидроксида калия (A), янтарная кислота, аромат.</t>
  </si>
  <si>
    <t>00-00001975</t>
  </si>
  <si>
    <t>Уход за лицом</t>
  </si>
  <si>
    <t>00-00002578</t>
  </si>
  <si>
    <t>УТ-00002982</t>
  </si>
  <si>
    <t>4902806467161</t>
  </si>
  <si>
    <t>"Gatsby" Пенка для умывания с фруктовыми кислотами, 130 г</t>
  </si>
  <si>
    <t>УТ-00000329</t>
  </si>
  <si>
    <t>4902806202366</t>
  </si>
  <si>
    <t>MANDOM Cкраб для лица из древесного угля 100гр/36</t>
  </si>
  <si>
    <t>202366</t>
  </si>
  <si>
    <t>Нежный скраб для лица из древесного угля глубоко и деликатно очищает поры, бережно удаляет ороговевшие клетки эпидермиса, выравнивает поверхность кожи и улучшает цвет лица. Успокаивает кожу, предотвращает появление воспалений. Экстракт низкорослого бамбука хорошо увлажняет и смягчает кожу. Не содержит искусственных красителей. Обладает легким ароматом древесного угля. Подходит для ежедневного умывания жирной, нормальной и склонной к жирности кожи.
Способ применения: небольшое количество пенки-скраба нанести на влажную кожу лица, избегая области глаз, помассировать, смыть прохладной водой.</t>
  </si>
  <si>
    <t>УТ-00002297</t>
  </si>
  <si>
    <t>4902806100570</t>
  </si>
  <si>
    <t>MANDOM LUCIDO Пенка для умывания для жирной кожи с леч.эфф. 130 г</t>
  </si>
  <si>
    <t>УТ-00002869</t>
  </si>
  <si>
    <t>4901696506400</t>
  </si>
  <si>
    <t>Мужская пенка для очищения проблемной кожи с экстрактом плодов шиповника 120 мл</t>
  </si>
  <si>
    <t>rosette-the-men-s-foam-for-problematic-skin-penka-muzhskaja-dlja-problemnoj-kozhi-s-shipovnikom-120gr-800x800</t>
  </si>
  <si>
    <t>Мужская кожа более склонна к выделению себума и подвержена раздражению при бритье. Плотная пенка тщательно удаляет подкожный жир и загрязнения.
Экстракт шиповника тонизирует кожу и способствует её регенерации. Кожа обновленная и свежая.
Обладает освежающим ароматом мяты.</t>
  </si>
  <si>
    <t>УТ-00001447</t>
  </si>
  <si>
    <t>4901872449668</t>
  </si>
  <si>
    <t>Мужская очищающая пенка для лица SHISEIDO "Uno" смен.упак. 150 мл /36</t>
  </si>
  <si>
    <t>449668</t>
  </si>
  <si>
    <t>Мужская пенка для умывания подходит для нормальной и склонной жирности кожи. Выходит в виде пышной мелкозерниствой пены, которая проникает глубоко в поры, удаляя загрязнения и излишки себума. Может быть использована в качестве пены для бритья или для очищения усов и бороды в течение дня. Придает волосам шелковистость.
Гиалуроновая кислота в составе нормализует водный баланс кожи, стимулирует синтез коллагена и эластина, укрепляет межклеточные связи. Делает кожу мягкой и подтянутой, разглаживает морщины. Противовоспалительные свойства уменьшают покраснение, воспаление, снимают зуд. Легкая бесцветная текстура. Не содержит спирта.</t>
  </si>
  <si>
    <t>УТ-00001442</t>
  </si>
  <si>
    <t>4901872449637</t>
  </si>
  <si>
    <t>Мужской очищающий гель для лица с охлаждающим эффектом SHISEIDO "Uno" 130гр/36</t>
  </si>
  <si>
    <t>449637</t>
  </si>
  <si>
    <t>Мужской очищающий гель для лица с охлаждающим эффектом, кремообразной консистенции с гранулами голубой глины, очищает кожу от излишков кожного сала, предотвращая появление прыщей. Придает коже гладкость и бархатистость, повышает эластичность тканей. 
Подходит для всех типов кожи
Способ применения: выдавите около 2 см. геля на ладонь, распределите по коже. Около минуты массируйте гель на лице, шее, плечам или спине. Затем тщательно смойте теплой водой. 
Состав: вода, глицерин, PG, сорбитол, DPG, лаурат, лаурилбетаин, ментол, гидроксид калия, кокамида ДЭА, диглицерин, миристиновая кислота, пальмитиновая кислота, ППГ-13 децитертадецет-24, ЭДТА-3Na, пиросульфит натрия, токоферол, феноксиэтанол, бензоат натрия, отдушка.</t>
  </si>
  <si>
    <t>УТ-00001441</t>
  </si>
  <si>
    <t>4901872449620</t>
  </si>
  <si>
    <t>Мужской очищающий гель для лица с разогревающим эффектом SHISEIDO "Uno" 130гр/36</t>
  </si>
  <si>
    <t>449620</t>
  </si>
  <si>
    <t>Гель с термоэффектом, который активно раскрывает поры, размягчает,  удаляет закупоривающие их сальных пробки и плотные черные точки. Натуральные глиняные чистящие ингредиенты в составе адсорбируют загрязнения, поглощают избытки кожного жира и контролируют их выделение, удаляют старый роговой слой, улучшают общее состояние кожи. Поры сужаются и остается ощущение свежести. 
Подходит для всех типов кожи
Способ применения: выдавите около 2 см. геля на ладонь, распределите по коже. Около минуты массируйте гель на лице, шее, плечам или спине. Затем тщательно смойте теплой водой.</t>
  </si>
  <si>
    <t>00-00002183</t>
  </si>
  <si>
    <t>Уход</t>
  </si>
  <si>
    <t>УТ-00001390</t>
  </si>
  <si>
    <t>4902806260847</t>
  </si>
  <si>
    <t>Стик гигиенический мужкой для губ лечебный  GATSBY 5гр/ 48</t>
  </si>
  <si>
    <t>260847</t>
  </si>
  <si>
    <t>Бальзам предотвращает сухость, появление трещин, а также защищает от негативного воздействия окружающей среды (ветра, солнца, морской воды). 
Содержит глицирритовую кислоту, оказывающую противовоспалительное действие. Витамин Е питает и разглаживает кожу губ. Гиалуроновая кислота и коллаген сохраняют баланс влаги. Ментол приятно охлаждает кожу губ, что будет актуально в жаркий день. Без консервантов.</t>
  </si>
  <si>
    <t>УТ-00002965</t>
  </si>
  <si>
    <t>4902806107517</t>
  </si>
  <si>
    <t>MANDOM LUCIDO Лосьон омолаживающий и матирующий для жирной кожи с частицами пудры 100мл</t>
  </si>
  <si>
    <t>soukai_4902806107517</t>
  </si>
  <si>
    <t>УТ-00002964</t>
  </si>
  <si>
    <t>4902806107296</t>
  </si>
  <si>
    <t>MANDOM LUCIDO Лосьон омолаживающий с 7 эффектами 110 мл</t>
  </si>
  <si>
    <t>soukai_4902806107296</t>
  </si>
  <si>
    <t>УТ-00002963</t>
  </si>
  <si>
    <t>4902806107364</t>
  </si>
  <si>
    <t>MANDOM LUCIDO Молочко омолаживающее с 7 эффектами 100 мл</t>
  </si>
  <si>
    <t>УТ-00001391</t>
  </si>
  <si>
    <t>4902806107449</t>
  </si>
  <si>
    <t>Mandom Крем для лица универсальный LUCIDO Medicated cream for total care cream 50гр/36</t>
  </si>
  <si>
    <t>107449</t>
  </si>
  <si>
    <t>Крем содержит активный компонент Коэнзим Q10 (убихинон) с антивозрастным действием, эффективно разглаживает морщины. Против тусклости кожи, пигментных пятен, жирного блеска на лбу и носу, потери упругости, сухости кожи (особенно после бритья) и её шелушение, морщины. Успокоит кожу после бритья (экстракт лакричника), устранит шелушения и воспаления кожи (экстракт гамамелиса), окажет очень высокое увлажняющее действие (гиалуроновая кислота, аминокислоты, экстракт шелка и керамиды). Легкая текстура, отлично распределяется по коже. Лучше применять на ночь. Наибольший эффект при применении вместе лосьонами Lucido. Не имеет запаха, не содержит красителей и консервантов. Для нормальной и смешанного типа кожи.</t>
  </si>
  <si>
    <t>УТ-00000309</t>
  </si>
  <si>
    <t>4902806421248</t>
  </si>
  <si>
    <t>MANDOM Молочко увлажняющее солнцезащитное GATSBY spf50+ 30мл/36</t>
  </si>
  <si>
    <t>421248</t>
  </si>
  <si>
    <t>Лосьон-молочко содержит увлажняющие и смягчающие компоненты. Гиалуроновая кислота, маточное молочко, экстракт плодов цитрусовых предохраняют кожу от сухости и шелушения. Высокая степень защиты  SPF50+, риск PA++++ надёжно защищает кожу от воздействия ультрафиолетовых лучей. Предотвращает появление  солнечных ожогов. Подходит для всех типов кожи. Рекомендован людям, ведущим активный образ жизни. За счет плотной не прозрачной консистенции очень легкий и моментально впитывающийся, не требует дополнительного нанесения. Не оставляет на коже ощущения липкости. Дарит комфорт в течение всего дня.</t>
  </si>
  <si>
    <t>УТ-00000327</t>
  </si>
  <si>
    <t>45063923</t>
  </si>
  <si>
    <t>Mandom Мужской крем для лица Lucido Skin cream 48гр/36</t>
  </si>
  <si>
    <t>Крем для мужчин рекомендован для сухой кожи. Крем увлажняет кожу, предохраняет ее от сухости и шелушения. Придает коже здоровый вид и предотвращает обветривания за счет смягчающих компонентов в составе. Крем не содержит красителей и отдушек.</t>
  </si>
  <si>
    <t>УТ-00001450</t>
  </si>
  <si>
    <t>4901872460793</t>
  </si>
  <si>
    <t>Мужской солнцезащитный гель для лица "Все в одном" SHISEIDO "Uno", SPF30 80 гр/36</t>
  </si>
  <si>
    <t>460793</t>
  </si>
  <si>
    <t>Универсальный солнцезащитный увлажняющий гель-крем «Все в одном» 
Крем идеально подходит для сухой, чувствительной и нормальной кожи. Сочетает в себе действия лосьона, косметической эссенции, маски для лица и крема. Имеет максимальную степень защиты и предохраняет от ультрафиолетовых лучей типа А и В, предотвращая сухость кожи. Защищает от ожогов, потери эластичности, появления пигментных пятен и веснушек, вызванных воздействием солнца. Легко впитывается и начинает действовать сразу после нанесения на кожу. Комбинация маточного молочка и гиалуроновой кислоты обеспечивает непревзойденное увлажнение и восстановление водного баланса кожи лица и шеи. Освежает лицо. Не содержит ароматизаторов и красителей. Протестирован на аллергенность. Подходит для ежедневного применения. Не липкий. 
Способ применения: Возьмите небольшое количество средства за 15 минут перед выходом на солнце. Нанесите небольшое количество крема равномерно на лицо, уделяя особое внимание зоне лба, подбородка и нижней челюсти.</t>
  </si>
  <si>
    <t>УТ-00000069</t>
  </si>
  <si>
    <t>Уход за одеждой и обувью</t>
  </si>
  <si>
    <t>УТ-00000411</t>
  </si>
  <si>
    <t>Уход за обувью</t>
  </si>
  <si>
    <t>00-00002292</t>
  </si>
  <si>
    <t>Вкладыши-поглотители</t>
  </si>
  <si>
    <t>00-00002289</t>
  </si>
  <si>
    <t>4901070908707</t>
  </si>
  <si>
    <t>Вкладыши в обувь ST для поглощения влаги и неприятных запахов пачка 2*42гр</t>
  </si>
  <si>
    <t>Вкладыши великолепно справляются с влагой и неприятными запахами в обуви. Великолепно справляются с запахами, сохраняя ваши ноги в чистоте и комфорте. Содержат уникальный элемент, предотвращающий сырость, а также древесный уголь бинчотан, который улавливает и нейтрализует неприятные запахи. Природный уголь обеспечит вашей обуви долгий срок службы.</t>
  </si>
  <si>
    <t>УТ-00002052</t>
  </si>
  <si>
    <t>Чистящие средства</t>
  </si>
  <si>
    <t>УТ-00000414</t>
  </si>
  <si>
    <t>4901070908691</t>
  </si>
  <si>
    <t>ST Спрей-пена “Washing of the sun” для чистки обуви сменка 200мл/24</t>
  </si>
  <si>
    <t>908691</t>
  </si>
  <si>
    <t>Чистящее средство для обуви эффективно удаляет различные загрязнения и устраняет неприятные запахи. Оптические отбеливатели расщепляют стойкие загрязнения и возвращают обуви первоначальный вид. Подходит для обуви из искусственной кожи и текстиля, кроссовок.
Способ применения: нанести средство на загрязненные участки обуви, потереть щеткой, смыть водой. Не использовать для обуви из натуральной кожи и замши!
Состав: 0,7% натрия сульфонат алкил; компоненты, препятствующие повторному осаждению грязи; хелатирующие агенты, оптические отбеливатели.</t>
  </si>
  <si>
    <t>УТ-00000413</t>
  </si>
  <si>
    <t>4901070908684</t>
  </si>
  <si>
    <t>ST Спрей-пена “Washing of the sun” для чистки обуви спрей 240мл/18</t>
  </si>
  <si>
    <t>908684</t>
  </si>
  <si>
    <t>00-00000020</t>
  </si>
  <si>
    <t>Уход за одеждой</t>
  </si>
  <si>
    <t>00-00002573</t>
  </si>
  <si>
    <t>Защита от насекомых и влаги</t>
  </si>
  <si>
    <t>УТ-00002153</t>
  </si>
  <si>
    <t>4901070302932</t>
  </si>
  <si>
    <t>Neopara Средство в таблетках против насекомых и плесени для одежды и ящиков шкафов упаковка 800гр</t>
  </si>
  <si>
    <t>4901070302932_1</t>
  </si>
  <si>
    <t>Таблетки для хранения одежды из шести, меха и других натуральных материалов обладают двойным действием – инсектицидным и ароматизирующим. Таблетка обеспечивает на длительное время надежную защиту вещей от моли и ее личинок в течение года. Подарит одежде и шкафам свежий аромат. 
Способ применения: вытащите таблетку из упаковки, положите поверх вещей или в углу шкафа. 
Для шкафов размерами 50 литров (83*40*15 см) – от 1 до 7 таблеток;
для шкафов размерами 50 литров (33*50*30 см) – от 1 до 7 таблеток;
для шкафов размерами 75 литров (40*75*25 см) – от 1 до 10 таблеток.
После того, как в розовом поле в центре таблетки появилась надпись, ее необходимо заменить на новую.</t>
  </si>
  <si>
    <t>УТ-00000412</t>
  </si>
  <si>
    <t>4901070302406</t>
  </si>
  <si>
    <t>ST Защитные чехлы для одежды от насекомых и плесени для пальто и платьев  на год 61 х 130 см 3шт /30</t>
  </si>
  <si>
    <t>302406</t>
  </si>
  <si>
    <t>Чехол для хранения и транспортировки одежды 
от насекомых и пыли, 
РАЗМЕР: длина 130 см х ширина 61 см, в упаковке 3 шт.
Благодаря использованию нетканного материала и специальной пленке прекрасно проветривается и защищает одежду от ультрафиолетового излучения. Имеет наклейку, которая будет символизировать о сроке замены. Можно использовать одновременно с другими средствами против насекомых. 
Подходит для кашемира и шерсти. 
Эффективно защищает одежду 
от насекомых и пыли.	 
Срок действия: 1 год с начала использования (может меняться в зависимости от температуры, места  и условий применения).    
Способ применения: повесьте вещь на плечики. Закатайте чехол снизу вверх (см. рис.), пропустите крюк плечиков, после чего натяните чехол на вещь. На наклейку-сигнализатор наклейте табличку со сроком окончания использования. Грязная одежда может быть испорчена насекомыми, поэтому храните ее в чистом виде. 
Состав: нетканный материал, пластик, эмпентрин.
Меры предосторожности: Использовать только по назначению.</t>
  </si>
  <si>
    <t>00-00002891</t>
  </si>
  <si>
    <t>4901070303090</t>
  </si>
  <si>
    <t>Средство от насекомых и плесени ST Neopara ace для шкафов ароматизатор  пластина короб 120гр/60</t>
  </si>
  <si>
    <t>303090</t>
  </si>
  <si>
    <t>Контейнер-подвеска защищает одежду от насекомых, Благодаря специальной упаковке средство даействует равномерно и безопасно для вещей даже при непосредственном контакте. Можно применять для хранения верхней одежды, головных уборов, зимней обуви и одежды из меха. Средство функционирует 4-6 месяцев в зависимости от условий эксплуатации и сезона.
Способ применения: удалите упааковку, с помощью крючка закрепите в шкафу.</t>
  </si>
  <si>
    <t>УТ-00000405</t>
  </si>
  <si>
    <t>4901070302499</t>
  </si>
  <si>
    <t>Средство от насекомых и плесени ST Neopara для выдвижных ящиков и шкафов в таблетках 400гр/40</t>
  </si>
  <si>
    <t>302499</t>
  </si>
  <si>
    <t>Таблетки для хранения одежды из шерсти, меха и других натуральных материалов. Обладают двойным действием - инсектицидным и ароматизирующим. Таблетка обеспечивает на длительное время надежную защиту вещей от моли и ее личинок в течение года. Подарит одежде и шкафам свежий аромат.
Способ применения: вытащите таблетку из упаковки, положите поверх вещей или в углу шкафа.
После того как в розовом поле в центре таблетки появилась надпись, ее необходимо заменить на новую.</t>
  </si>
  <si>
    <t>УТ-00000400</t>
  </si>
  <si>
    <t>4901070303014</t>
  </si>
  <si>
    <t>Средство от насекомых и плесени ST на 1 год для шкафов и выдвижных ящиков пакетики 2 шт/40</t>
  </si>
  <si>
    <t>303014</t>
  </si>
  <si>
    <t>Подвесное средство для шкафов от моли (на 1 год ) Mushuda, ST содержит двойной компонент защиты, эффективно защищает одежду от насекомых и предотвращает появление плесени.
-Безвредно для людей.
-Благодаря специальной упаковке, действует равномерно и безопасно для вещей даже при непосредственном контакте.
-Можно применять для хранения верхней одежды, головных уборов, зимней обуви, ковров.
Способ применения: Извлеките средство из упаковки и аккуратно вытяните защитную полоску. При помощи крючка закрепите в шкафу. При изменении цвета индикатора, следует заменить средство на новое.</t>
  </si>
  <si>
    <t>УТ-00000401</t>
  </si>
  <si>
    <t>4901070303038</t>
  </si>
  <si>
    <t>Средство от насекомых и плесени ST на 1 год для шкафов и выдвижных ящиков пакетики 3 шт/40</t>
  </si>
  <si>
    <t>303038</t>
  </si>
  <si>
    <t>В брелоке содержится двойной компонент защиты, эффективно защищает одежду от насекомых и предотвращает появление плесени. Средство безвредно для людей. Благодаря специальной упаковке действует равномерно и безопасно для вещей даже при непосредственном контакте. Можно применять для хранения верхней одежды, головных уборов, зимней обуви, ковров. 
Способ применения: извлеките средство из упаковки и аккуратно вытяните защитную полоску. При помощи крючка закрепите на вешалке. 
При изменении цвета индикатора, следует заменить средство на новое.</t>
  </si>
  <si>
    <t>00-00000568</t>
  </si>
  <si>
    <t>Уход и гигиена полости рта</t>
  </si>
  <si>
    <t>00-00000749</t>
  </si>
  <si>
    <t>Зубные нити</t>
  </si>
  <si>
    <t>УТ-00002940</t>
  </si>
  <si>
    <t>4903301283812</t>
  </si>
  <si>
    <t>LION Y-образная зубная нить "Clinica"30шт/40</t>
  </si>
  <si>
    <t>soukai_4903301283812</t>
  </si>
  <si>
    <t>УТ-00000201</t>
  </si>
  <si>
    <t>4903301042860</t>
  </si>
  <si>
    <t>LION Зубная нить "Clinica floss &amp; stick". Тройная нить. 30шт/60</t>
  </si>
  <si>
    <t>042860</t>
  </si>
  <si>
    <t>Тройная зубная нить изготовлена из особого микроволокна и, благодаря своей структуре, эффективно разрушает зубной налет в межзубном пространстве, мягко воздействует на десны, не повреждая их. Каждый отрезок нити снабжен удобной пластиковой ручкой, удобной головкой в форме арки и вложен в индивидуальную упаковку, позволяющую взять нить с собой. Головка ручки в форме арки обеспечивает оптимальный уход за зубами и деснами. Не оказывает раздражающего воздействия на десны.</t>
  </si>
  <si>
    <t>УТ-00000296</t>
  </si>
  <si>
    <t>4903301203896</t>
  </si>
  <si>
    <t>LION Зубная нить Clinica Y-образная зубная нить 18 шт /48</t>
  </si>
  <si>
    <t>203896</t>
  </si>
  <si>
    <t>Y-образная нить изготовлена из особого микроволокна состоящего из 120 нитей и благодаря своей структуре, эффективно разрушает зубной налет в межзубном пространстве, воздействуя на большую поверхность зубов, чем обычные нити, мягко воздействует на десны, не повреждая их. Y-образная головка ручки обеспечивает оптимальный уход за зубами и деснами. Не оказывает раздражающего воздействия на десны. После использования промыть, подходит для многократного использования.</t>
  </si>
  <si>
    <t>00-00000746</t>
  </si>
  <si>
    <t>4903301206101</t>
  </si>
  <si>
    <t>LION Зубная нить для чистки межзубн.пространства "Clinica double floss"</t>
  </si>
  <si>
    <t>WhatsApp Image 2021-02-03 at 11.36.48</t>
  </si>
  <si>
    <t>Зубная нить прекрасно удаляет зубной налет и чистит межзубное пространство, имеет прекрасный вкус: содержит в своем составе ксилитол (натуральный подсластитель). Нить изготовлена на основе воска, который легко проникает меж зубов, разбухает и не оказывает раздражительного эффекта на десны.</t>
  </si>
  <si>
    <t>00-00001689</t>
  </si>
  <si>
    <t>4903301207825</t>
  </si>
  <si>
    <t>LION Зубная нить для чистки межзубн.пространства "Clinica sponge floss" натуральный подсластитель</t>
  </si>
  <si>
    <t>207825</t>
  </si>
  <si>
    <t>Зубная нить прекрасно удаляет зубной налет и чистит межзубное пространство, имеет прекрасный вкус: содержит в своем составе ксилитол (натуральный подсластитель). Нить изготовлена на основе воска, который легко проникает меж зубов, разбухает и не оказывает раздражительного эффекта на десны.
Внимание при применении: намотайте примерно 40 м зубной нити на указательные пальцы (2-3 витка); зажмите нить большими пальцами и натяните ее, чтобы получился отрезок 1-2 см; просуньте нить меж зубами и сделайте 2-3 движения вперед-назад, каждое новое зубное пространство чистите новым отрезком нити, после использования нити прополощите рот.</t>
  </si>
  <si>
    <t>УТ-00002939</t>
  </si>
  <si>
    <t>4903301276357</t>
  </si>
  <si>
    <t>LION Зубная нить-флосс "Clinika advantage"  40м</t>
  </si>
  <si>
    <t>УТ-00002941</t>
  </si>
  <si>
    <t>4903301373056</t>
  </si>
  <si>
    <t>LION Зубная щётка "Dentor Systema SSS" чистка межзуб. простр., сверхтонкая щетина 8шт</t>
  </si>
  <si>
    <t>00-00000512</t>
  </si>
  <si>
    <t>Зубные пасты и гели</t>
  </si>
  <si>
    <t>УТ-00001810</t>
  </si>
  <si>
    <t>4901221024003</t>
  </si>
  <si>
    <t>EBISU Отбеливающий ластик для удаления зубного налета и профилактики зубного камня</t>
  </si>
  <si>
    <t>024003</t>
  </si>
  <si>
    <t>Японский ластик для отбеливания зубов – это отличный способ отбелить зубы, удалить налет. Кроме того, он является уникальное средство для профилактики зубного камня. Правильное использование ластика улучшает состояние зубов.   Такое приспособление долговечно и легко в использовании. Чистить зубы ластиком необходимо легкими движениями руки (не сильно надавливая) не чаще двух раз в неделю! Такой ластик удобно носить с собой, при необходимости его можно использовать после еды. Людям с чувствительной эмалью следует быть острожными в их применении. Технология разработана немецкими стоматологами.
Состав: ручка – термостойкий пластик, ластик – полипропилен, силикон, выдерживает  t 80° С.</t>
  </si>
  <si>
    <t>УТ-00002968</t>
  </si>
  <si>
    <t>4901221021002</t>
  </si>
  <si>
    <t>EBISU Отбеливающий ластик для удаления зубного налета и профилактики зубного камня (дуга)</t>
  </si>
  <si>
    <t>Японский ластик в форме дуги для отбеливания зубов в труднодоступных местах – это отличный способ отбелить зубы, удалить налет даже с внутренней стороны. Кроме того, он является уникальным средством для профилактики зубного камня. Правильное использование ластика улучшает состояние зубов.   Такое приспособление долговечно и легко в использовании. Чистить зубы ластиком необходимо легкими движениями руки (не сильно надавливая) не чаще двух раз в неделю! Его удобно носить с собой, при необходимости можно использовать после еды. Людям с чувствительной эмалью следует быть острожными в применении. 
Способ применения:
1. Почистить зубы зубной пастой и прополоскать рот водой или ополаскивателем для полости рта.
2. Протереть ластиком там, где остался налет или пятна, а также тщательно межзубное пространство.
3. Прополоскать рот водой, чтобы удалить остатки налета и зубной камень во рту.
Состав: ручка – термостойкий пластик, ластик – полипропилен, силикон.
Выдерживает  t 80° С.</t>
  </si>
  <si>
    <t>УТ-00002693</t>
  </si>
  <si>
    <t>4901301334152</t>
  </si>
  <si>
    <t>KAO DEEP CLEAN PLUS Профилактическая зубная крем-паста с 4 эфф от воспалений восточ. травы/мята 95гр</t>
  </si>
  <si>
    <t>4901301334152_1</t>
  </si>
  <si>
    <t>УТ-00002689</t>
  </si>
  <si>
    <t>4901301373793</t>
  </si>
  <si>
    <t>KAO DEEP CLEAN PLUS Профилактическая зубная паста с фтором для сверхчувств.зубов цитрус/травы 100 гр</t>
  </si>
  <si>
    <t>4901301373793_1</t>
  </si>
  <si>
    <t>УТ-00002690</t>
  </si>
  <si>
    <t>4901301307835</t>
  </si>
  <si>
    <t>KAO DEEP CLEAN PLUS Профилактическая зубная паста с фтором для укрепления десен,зелен.чай/мята 100гр</t>
  </si>
  <si>
    <t>УТ-00002691</t>
  </si>
  <si>
    <t>4901301367310</t>
  </si>
  <si>
    <t>KAO DEEP CLEAN PLUS Профилактическая зубная паста с фтором с отбеливающ. эффект, аромат трав 100 гр</t>
  </si>
  <si>
    <t>matsumotokiyoshi_4901301367310</t>
  </si>
  <si>
    <t>УТ-00002692</t>
  </si>
  <si>
    <t>4901301323439</t>
  </si>
  <si>
    <t>KAO DEEP CLEAN Профилактическая зубная крем-паста с 4 эфф. от воспалений восточные травы/мята 100 гр</t>
  </si>
  <si>
    <t>УТ-00002688</t>
  </si>
  <si>
    <t>4901301284068</t>
  </si>
  <si>
    <t>KAO DEEP CLEAN Профилактическая зубная паста с фтором и катехином чая, ар. зеленого чая и мяты 160гр</t>
  </si>
  <si>
    <t>УТ-00002631</t>
  </si>
  <si>
    <t>4901301278531</t>
  </si>
  <si>
    <t>КАО DEEP CLEAN противовоспалительная зубная паста с микрогранулами и экстрактом зеленого чая, 100 гр</t>
  </si>
  <si>
    <t>Особенность пасты - катехин зеленого чая, заключенный в гелевые микрокапсулы, которые кончиками щетинок зубной щётки доставляются в самые труднодоступные места в карманах десен. Благодаря повышенной «проходимости» тонкой пены зубная паста прекрасно очищает зубы. Противовоспалительные бактерицидные компоненты (глицирретиновая кислота, триклозан) предупреждают развитие гингивита и периодонтита. У пасты приятный вкус с оттенком зеленого чая, количество ментола умеренное. Содержит фтор.
Способ применения: выдавить зубную пасту объемом не больше горошины на зубную щетку. Чистить зубы не менее 2х минут.</t>
  </si>
  <si>
    <t>00-00003338</t>
  </si>
  <si>
    <t>4987072071861</t>
  </si>
  <si>
    <t>KOBAYASHI</t>
  </si>
  <si>
    <t>KOBAYASHI Зубная паста с древесным углем "Sumigaki" аромат мяты, туба 100гр/48</t>
  </si>
  <si>
    <t>071861</t>
  </si>
  <si>
    <t>В Японии древесный уголь применяется очень широко, и конечно, производители зубной пасты не могли остаться в стороне. Помимо нетрадиционного черного цвета, уголь в составе этой пасты дает ей объективные преимущества, она: 
● устраняет и предотвращает неприятный запах изо рта, так как уголь обладает дезодорирующим эффектом
● прекрасно чистит и полирует зубы, удаляя налет, так как угольные микрочастицы это еще и превосходный сорбент, 
● предотвращает кариес, так как уголь обладает антибактериальными свойствами и содержит натуральные минеральные вещества.
У пасты очень приятный виноградно-мятный вкус.
Состав:Вода, сорбит, глицерин, лаурилсульфат натрия, лауроилсаркозин Na, ароматизатор (травы, мята), фосфорная кислота 3Mg, фосфорная кислота 2Ca, древесный уголь, кремнезем, целлюлозная смола, ментол, этанол, сахарин Na, этилпарабен, пропилпарабен.</t>
  </si>
  <si>
    <t>00-00003339</t>
  </si>
  <si>
    <t>4987072036433</t>
  </si>
  <si>
    <t>KOBAYASHI Зубная паста с древесным углем "Sumigaki" аромат цветочного чая и ментола, туба 90гр/48</t>
  </si>
  <si>
    <t>036433</t>
  </si>
  <si>
    <t>Содержит в себе мельчайшую кварцевую пудру и угольные микросферы, которые прекрасно очищают эмаль от зубного налета и препятствуют его дальнейшему образованию, бережно полирует поверхность эмали устраняя мелкие царапины и трещины и прекрасно дезинфицирует полость рта.
Паста имеет нежный ментоловый вкус с ароматом цветочного чая и прекрасно освежает полость рта, предотвращая появление неприятного запаха.
У пасты среднее пенообразование, что позволит использовать её не только взрослым, но и детям.</t>
  </si>
  <si>
    <t>УТ-00002243</t>
  </si>
  <si>
    <t>4903301147831</t>
  </si>
  <si>
    <t>LION з/паста "Clinica Advantage Cool mint" с витамином Е, освежающая мята (Коробка) 30гр/200</t>
  </si>
  <si>
    <t>147831</t>
  </si>
  <si>
    <t>Комплексная зубная паста с витамином Е, освежающая мята
Благодаря входящему в её состав фтору, предотвращает появление и прогрессирования кариеса. Эффективно и бережно очищает эмаль, удаляет налет. Устраняет бактерии, вызывающие неприятный запах. 
Способ применения: Нанесите 1 см пасты на зубную щётку. Не надавливая, чистите не менее двух-трех минут, последовательно обрабатывая наружные, жевательные и внутренние поверхности зубов.</t>
  </si>
  <si>
    <t>УТ-00000188</t>
  </si>
  <si>
    <t>4903301241447</t>
  </si>
  <si>
    <t>LION Зубная паста "Clinica Advantaae Cool mint" со вкусом мяты 130гр/60</t>
  </si>
  <si>
    <t>241447</t>
  </si>
  <si>
    <t>Зубная паста комплексного действия с легким ароматом мяты. Паста с фтором прекрасно очищает зубы в труднодоступных местах, эффективна для профилактики возникновения и прогрессирования кариеса. Фермент декстраназа отлично разрушает и удаляет зубной налет. Паста кальсифицирует поверхность зубов, укрепляет их структуру. Запатентованная формула помогает фтору оставаться на зубах длительное время после чистки.
Паста имеет нежный легкий вкус мяты.</t>
  </si>
  <si>
    <t>УТ-00000187</t>
  </si>
  <si>
    <t>4903301241430</t>
  </si>
  <si>
    <t>LION Зубная паста "Clinica Advantaae Cool mint" со вкусом освеж.мяты 130гр/60</t>
  </si>
  <si>
    <t>241430</t>
  </si>
  <si>
    <t>УТ-00000479</t>
  </si>
  <si>
    <t>4903301268871</t>
  </si>
  <si>
    <t>LION Зубная паста "Dentor Systema EX Medical Cool" д/проф. болезней десен, охлажд. ментол 130гр/60</t>
  </si>
  <si>
    <t>268871</t>
  </si>
  <si>
    <t>Зубная паста обеспечивает тройную защиту от заболеваний полости рта. Бактерицидный компонент IPMP подавляет развитие бактерий и в сочетании с PG альгинатом создают антимикробный барьер, препятствующий попаданию микроорганизмов в зубодесневой карман. Лечебный ингредиент ε-ACA обладает выраженным противовоспалительным эффектом. Комплекс мягких ПАВ размягчает зубной налет, благодаря чему он легко очищается. Фтор в высокой концентрации благотворно влияет на зубную эмаль, восстанавливает ее структуру и способствует закреплению кальция. Ментол и мята надолго освежают дыхание.</t>
  </si>
  <si>
    <t>УТ-00000189</t>
  </si>
  <si>
    <t>4903301241454</t>
  </si>
  <si>
    <t>LION Зубная паста Clinica Advantaae Cool mint"комплексного действия с тонким мятн.ароматом 130гр/60</t>
  </si>
  <si>
    <t>241454</t>
  </si>
  <si>
    <t>УТ-00000294</t>
  </si>
  <si>
    <t>4903301256199</t>
  </si>
  <si>
    <t>LION Зубная паста PLATINUS Creamy Up Emerald mint Toothpaste 90гр/60</t>
  </si>
  <si>
    <t>256199</t>
  </si>
  <si>
    <t>Лечебно-профилактическая зубная паста для восстановления естественной белизны зубов. Благодаря специальной ионной формуле мягкая пена пасты эффективно очищает зубы от налета даже в самых труднодоступных местах, заполняет все микротрещинки. Фторид натрия способствует реминерализации эмали зубов, укрепляет их структуру. Зубы становятся более светлыми, блестящими и здоровыми. Упаковка пасты украшена дизайном серии «Дисней».
Способ применения: Нанесите 1см пасты на зубную щётку. Не надавливая, чистите не менее двух-трех минут, последовательно обрабатывая наружные, жевательные и внутренние поверхности зубов.
Состав: жидкий сорбит, сорбитол, пропиленгликоль, изопропилметилфенол, лаурилсульфат натрия, фторид натрия, ангидрид кремниевой кислоты, сахаринат натрия, аромат.</t>
  </si>
  <si>
    <t>УТ-00000295</t>
  </si>
  <si>
    <t>4903301256212</t>
  </si>
  <si>
    <t>LION Зубная паста PLATINUS Creamy Up Paste Cristal Mint 90гр/60</t>
  </si>
  <si>
    <t>256212</t>
  </si>
  <si>
    <t>УТ-00000293</t>
  </si>
  <si>
    <t>4903301256205</t>
  </si>
  <si>
    <t>LION Зубная паста PLATINUS Creamy Up Paste Rose Mint 90гр/60</t>
  </si>
  <si>
    <t>256205</t>
  </si>
  <si>
    <t>УТ-00000200</t>
  </si>
  <si>
    <t>4903301762522</t>
  </si>
  <si>
    <t>LION Зубная паста Xylident с фтором 120г/60</t>
  </si>
  <si>
    <t>762522</t>
  </si>
  <si>
    <t>Зубная паста Xylident с содержанием фтора и отбеливающим эффектом содержит ксилитол - подсластитель на основе натуральных компонентов.
Фторид натрия ускоряет процесс кальцинирования поверхности зубов, подавляет кислую среду, которая является причиной возникновения кариеса, а значит, делает зубы здоровыми и крепкими. 
Фтор и ксилитол способствуют укреплению зубной эмали, надолго помогают сохранить красоту и здоровье зубов. Текстура зубной пасты позволяет использовать её для чистки зубов электрической щеткой. Безопасна для зубной эмали, предотвращает образование полостей в зубах, удаляет табачный налет и устраняет неприятный запах изо рта.</t>
  </si>
  <si>
    <t>00-00001034</t>
  </si>
  <si>
    <t>4903301171898</t>
  </si>
  <si>
    <t>LION Зубная паста антибакт. "ZACT FRESH SAVORY MINT" мята для курящих туба 150гр</t>
  </si>
  <si>
    <t>171898</t>
  </si>
  <si>
    <t>ZACT - номер 1 в Японии для курильщиков на протяжении последних 25 лет. Новейшая двухкомпонентная формула пасты Zact результативно (на 60% эффективнее обычной зубной пасты) и безопасно (рекомендовано ежедневное использование) удаляет табачный налет и возвращает зубам натуральный цвет эмали. Видимый результат достигается за 10 дней при двухразовом ежедневном использовании. Препятствует появлению кариеса и зубного камня. Освежает дыхание чистым мятным ароматом, разработанным специально для нейтрализации запаха табака. Очищающие и полирующие компоненты в составе эффективно удаляют налет с поверхности зубов, отбеливая эмаль.</t>
  </si>
  <si>
    <t>00-00001028</t>
  </si>
  <si>
    <t>4903301325321</t>
  </si>
  <si>
    <t>LION Зубная паста для укрепления десен "Dentor systema"  туба 130гр</t>
  </si>
  <si>
    <t>325321</t>
  </si>
  <si>
    <t>Ежедневная профилактика Dentor Systema снимет воспаления и вернет Вашим зубам и деснам здоровье,за счет входящих в состав зубной пасты АКТИВНЫХ ЛЕЧЕБНЫХ КОМПОНЕНТОВ, таких как:
 - E-аминокапроновая кислота, снимает воспалительные процессы и препятствует развитию болезней десен.
- Антибактериальный компонент IPMP проникает внутрь отложений и уничтожает бактерии.
- Триклозан усиливает противомикробное действие.
- Фторид натрия укрепляет структуру зубов и предохраняет их от кариеса.</t>
  </si>
  <si>
    <t>00-00001255</t>
  </si>
  <si>
    <t>4903301194224</t>
  </si>
  <si>
    <t>LION Зубная паста для укрепления десен "Hitect" аромат трав с лекар.травами туба 90гр</t>
  </si>
  <si>
    <t>194224</t>
  </si>
  <si>
    <t>Это фитотерапевтическая паста, в состав которой входят 6 натуральных компонентов. Два активных компонента: экстракт амурского бархата (пробковое дерево) и ß-глицирретиновая кислота (лакричник) предоствращают отек, воспаление десен, гингивит, оказывает укрепляющее действие на десна. Четыре дополнительных компонента: экстракт розмарина, экстракт шалфея, экстракт корня шлемника и экстракт моркови оказывают увлажняющий и вяжущий эффект. Также в состав пасты входит витамин Е (токоферола ацетат) который улучшает кровоснабжение в деснах и букет трав из мяты, ромашки, жасмина и ванили, придающих пасте мягкий вкус и аромат.</t>
  </si>
  <si>
    <t>00-00001254</t>
  </si>
  <si>
    <t>4903301194217</t>
  </si>
  <si>
    <t>LION Зубная паста для укрепления десен "Hitect" мята с лекар.травами туба 90гр</t>
  </si>
  <si>
    <t>194217</t>
  </si>
  <si>
    <t>Зубная паста с лечебным действием предотвращает пиорею зубов, воспаление и кровоточивость десен, возникновение и развитие кариеса, неприятный запах изо рта, очищает полость рта и освежает дыхание.В составе 6 компонентов натурального происхождения: Витамин Е (ацетат токоферола) улучшает кровоснабжение и способствует циркуляции крови в дёснах. Экстракт амурского бархата оказывает укрепляющее действие на десна. -глицирретиновая кислота, полученная из лакричника, предотвращает воспаления и отёки десны. Экстракт трав женьшеня, шлемника байкальского, розмарина и экстракт шалфея оказывают увлажняющий и вяжущий эффект.Сильный мятный вкус.</t>
  </si>
  <si>
    <t>00-00001683</t>
  </si>
  <si>
    <t>4903301205647</t>
  </si>
  <si>
    <t>LION Зубная паста комплекс.действие "Clinica Fresh Mint" аромат мяты туба 130гр</t>
  </si>
  <si>
    <t>205647</t>
  </si>
  <si>
    <t>Лечебная зубная паста комплексного действия с ароматом освежающей мяты удаляет зубной налет, прекрасно очищает зубы и предотвращает повторное появления налета на поверхности зубов. Активные компоненты в составе зубной пасты обеспечивают комплексную защиту зубов и десен. Фермент декстраназы разлагает и удаляет зубной налет даже в труднодоступных для чистки местах. Гидрокарбонат натрия усиливает действие очищающих ферментов. Фторид натрия (соединение фтора) активизирует процесс кальцинирования поверхности зубов, что укрепляет структуру зубов, препятствуя возникновению кариеса, делает зубы более устойчивыми к кислотам, образованным бактериями, живущими внутри налета.</t>
  </si>
  <si>
    <t>00-00001682</t>
  </si>
  <si>
    <t>4903301205623</t>
  </si>
  <si>
    <t>LION Зубная паста комплекс.действие "Clinica mild mint" аромат мяты с фтором туба 130гр</t>
  </si>
  <si>
    <t>205623</t>
  </si>
  <si>
    <t>00-00001681</t>
  </si>
  <si>
    <t>4903301205630</t>
  </si>
  <si>
    <t>LION Зубная паста комплекс.действие "Clinica mild mint" мята  короб 130гр</t>
  </si>
  <si>
    <t>205630</t>
  </si>
  <si>
    <t>Лечебная зубная паста комплексного действия с легким ароматом мяты удаляет зубной налет, прекрасно очищает зубы и предотвращает повторное появления налета на поверхности зубов.
Активные компоненты в составе зубной пасты обеспечивают комплексную защиту зубов и десен.
Фермент декстраназы разлагает и удаляет зубной налет даже в труднодоступных для чистки местах.
Гидрокарбонат натрия усиливает действие очищающих ферментов.
Фторид натрия (соединение фтора) активизирует процесс кальцинирования поверхности зубов, что укрепляет структуру зубов, препятствуя возникновению кариеса, делает зубы более устойчивыми к кислотам, образованным бактериями, живущими внутри налета.</t>
  </si>
  <si>
    <t>УТ-00000291</t>
  </si>
  <si>
    <t>4903301259305</t>
  </si>
  <si>
    <t>LION Зубная паста комплексного действия NONIO +Medicated Toothpaste , мята 130гр/60</t>
  </si>
  <si>
    <t>259305</t>
  </si>
  <si>
    <t>Новинка LION сочетает в себе практически все преимущества и разработки собственных исследовательских центров компании. 
NONIO - это паста с принципом ионной очистки - то есть мельчайшие загрязнения удаляются даже из микропор эмали, отбеливая зубы и устраняя «тусклость» эмали. Кроме того паста стерилизует бактерии, вызывающие кариес и предотвращает появление неприятного запаха изо рта. При этом ощущение чистоты зубов и свежего дыхания длятся гораздо дольше.
Ионный принцип очистки основан на размере частиц пасты, которые благодаря своему мельчайшему диаметру, создают густую сливочную пену. Мелкодисперсная пена обволакивет зубы полностью и равномерно, что позволяет чистить их более тщательно. Компонент ионной чистки, полифосфат натрия, разрушает и удаляет пигменты, которые делают эмаль тусклой, возвращая первоначальную белизну и красоту зубам.</t>
  </si>
  <si>
    <t>УТ-00000290</t>
  </si>
  <si>
    <t>4903301259299</t>
  </si>
  <si>
    <t>LION Зубная паста комплексного действия NONIO +Medicated Toothpaste , травяная мята 130гр/60</t>
  </si>
  <si>
    <t>259299</t>
  </si>
  <si>
    <t>Новинка LION сочетает в себе практически все преимущества и разработки собственных исследовательских центров компании. 
NONIO - это паста с принципом ионной очистки - то есть мельчайшие загрязнения удаляются даже из микропор эмали, отбеливая зубы и устраняя «тусклость» эмали. Кроме того паста стерилизует бактерии, вызывающие кариес и предотвращает появление неприятного запаха изо рта. При этом ощущение чистоты зубов и свежего дыхания с использованием NONIO длятся гораздо дольше, чем с обычными пастами. 
Ионный принцип очистки основан на размере частиц пасты, которые благодаря своему мельчайшему диаметру, создают густую сливочную пену. Мелкодисперсная пена обволакивет зубы полностью и равномерно, что позволяет чистить их более тщательно, наслаждаясь приятными ощущениями. Компонент ионной чистки, полифосфат натрия, разрушает и удаляет пигменты, которые делают эмаль тусклой, возвращая первоначальную белизну и красоту зубам.</t>
  </si>
  <si>
    <t>УТ-00000292</t>
  </si>
  <si>
    <t>4903301259312</t>
  </si>
  <si>
    <t>LION Зубная паста комплексного действия NONIO +Medicated Toothpaste , цитрусовая мята 130гр/60</t>
  </si>
  <si>
    <t>259312</t>
  </si>
  <si>
    <t>Новинка LION сочетает в себе практически все преимущества и разработки собственных исследовательских центров компании. 
NONIO - это паста с принципом ионной очистки - то есть мельчайшие загрязнения удаляются даже из микропор эмали, отбеливая зубы и устраняя «тусклость» эмали. Кроме того паста стерилизует бактерии, вызывающие кариес и предотвращает появление неприятного запаха изо рта. При этом ощущение чистоты зубов и свежего дыхания длятся гораздо дольше.
Ионный принцип очистки основан на размере частиц пасты, которые благодаря своему мельчайшему диаметру, создают густую сливочную пену. Мелкодисперсная пена обволакивет зубы полностью и равномерно, что позволяет чистить их более тщательно. Компонент ионной чистки, полифосфат натрия, разрушает и удаляет пигменты, которые делают эмаль тусклой, возвращая первоначальную белизну и красоту зубам.</t>
  </si>
  <si>
    <t>УТ-00000288</t>
  </si>
  <si>
    <t>4903301249023</t>
  </si>
  <si>
    <t>LION Зубная паста лекарственная Dent Health “Smooth Gel” 85г/60</t>
  </si>
  <si>
    <t>249023</t>
  </si>
  <si>
    <t>В составе зубной пасты максимальная концентрация активных компонентов изопропилметилфенол и транексамовая кислота, которые обеспечивают защиту от бактерий, уничтожают бактериальный налет, оказывают противовоспалительный эффект, защищая от воспаления и кровоточивости дёсен. Витамин Е – эффективно предотвращает воспаление десен, способствует улучшению их кровообращения. Двойной компонент для уменьшения чувствительности зубов: лактат алюминия и нитрат калия предотвращает возникновение болевых ощущений.
Способ применения: Нанесите 0,5см пасты на зубную щётку. Не надавливая чистите зубы не менее двух-трех минут, последовательно обрабатывая наружные, жевательные и внутренние поверхности всех зубов. Использовать 2-3 раза в день.</t>
  </si>
  <si>
    <t>УТ-00000289</t>
  </si>
  <si>
    <t>4903301249061</t>
  </si>
  <si>
    <t>LION Зубная паста лекарственная Dent Health “stinging block” 85г/60</t>
  </si>
  <si>
    <t>249061</t>
  </si>
  <si>
    <t>УТ-00000287</t>
  </si>
  <si>
    <t>4903301248958</t>
  </si>
  <si>
    <t>LION Зубная паста лекарственная Dent Health SP 90г/60</t>
  </si>
  <si>
    <t>248958</t>
  </si>
  <si>
    <t>В составе зубной пасты максимальная концентрация активных компонентов. Двойную защиту от бактерий обеспечивают изопропилметилфенол и лауроил саркозинат натрия, которые полностью уничтожают бактериальный налет. Транексамовая кислота и экстракт коры бархата Амурского от воспаления и кровоточивости дёсен. Витамин Е – способствует улучшению кровообращения дёсен. 
Способ применения: Нанесите 0,5см пасты на зубную щётку. Не надавливая чистите зубы не менее двух-трех минут, последовательно обрабатывая наружные, жевательные и внутренние поверхности всех зубов. Использовать 2-3 раза в день.</t>
  </si>
  <si>
    <t>00-00000161</t>
  </si>
  <si>
    <t>4903301205760</t>
  </si>
  <si>
    <t>LION Зубная паста отбеливание "ClinikaEnamelPearl" аромат персика, маракуйи туба 130гр</t>
  </si>
  <si>
    <t>205760</t>
  </si>
  <si>
    <t>Зубная паста "Clinica Enamel Pearl Fresh Citrus Mint" отбеливающего действия со вкусом апельсина, персика и маракуйи, благодаря своей специальной формуле с защитой эмали, позволяет сохранить здоровье и белизну ваших зубов. Абразивные микрочастицы в сочетании с декстраназой в составе пасты позволяют эффективно очищать зубы от налета и остатков пищи, предупреждая развитие бактерий. Фторид способствует процессу реминерализации зубов. Паста обладает приятным ароматом цитруса и мяты.</t>
  </si>
  <si>
    <t>00-00000737</t>
  </si>
  <si>
    <t>4903301205753</t>
  </si>
  <si>
    <t>LION Зубная паста отбеливание "ClinikaEnamelPearl" вкус франц.груши и аромат жасмина туба 130гр/60</t>
  </si>
  <si>
    <t>205753</t>
  </si>
  <si>
    <t>Зубная паста отбеливающего действия со вкусом мяты, французской груши и с ароматом жасмина, удаляет зубной налет, прекрасно очищающая зубы в труднодоступных местах и предотвращает повторное появления налета на поверхности зубов, предотвращает появление плохого запаха изо рта. Активные компоненты в составе зубной пасты обеспечивают комплексную защиту зубов и десен.</t>
  </si>
  <si>
    <t>00-00000736</t>
  </si>
  <si>
    <t>4903301186403</t>
  </si>
  <si>
    <t>LION Зубная паста отбеливание "White&amp;White" мята с кальцием и фтором туба 140гр/80</t>
  </si>
  <si>
    <t>9bcf26542dc22bc0092af00d3e03e7e5</t>
  </si>
  <si>
    <t>Зубная паста "White&amp;White" бережно очищает и отбеливает зубы. Сочетает действие отбеливающих и укрепляющих зубную эмаль компонентов:
бикарбонат кальция (эффективно удаляет зубной налет, отбеливает); фтор и кальций (укрепляют зубную эмаль, препятствует возникновению и развитию кариеса);
монофлюорид натрия (соединения фтора) повышает плотность зубной эмали и способствует вторичному кальцифицированию микротрещин на эмали, предотвращает кариес.
Аромат натуральной мяты надолго оставляет ощущение свежести.</t>
  </si>
  <si>
    <t>00-00001027</t>
  </si>
  <si>
    <t>4903301766681</t>
  </si>
  <si>
    <t>LION Зубная паста отбеливание "ZACT COOL" аромат перечная мята для курящих туба 130гр/60</t>
  </si>
  <si>
    <t>766681</t>
  </si>
  <si>
    <t>Зубная паста с отбеливающим и освежающим эффектом для курящих. Отбеливающий эффект этой зубной пасты достигается благодаря действию входящих в ее состав активного лечебного компонента полиэтиленгликоля и микрогранул очищающих компонентов, она удаляет с поверхности зубов накотиновый налет , темный налет от кофе и чая и возвращает зубам их природную белизну. Ледяной освежающий вкус перечной мяты перебивает запах табака и придает свежесть дыханию.</t>
  </si>
  <si>
    <t>00-00000735</t>
  </si>
  <si>
    <t>4903301186427</t>
  </si>
  <si>
    <t>LION Зубная паста с микрогранулами "Dentor Clear Max Natural Mint" мята  туба 140гр/60</t>
  </si>
  <si>
    <t>e031b096a37251c4f263474ed1225817de348aca</t>
  </si>
  <si>
    <t>Лечебно-профилактическая зубная паста с микрогранулами превосходно очищает зубы от налета, делает их гладкими и блестящими. Содержит измельченные компоненты (абразивы - чистый карбонат кальция, синтетический цеолит), которые быстро и глубоко проникают в межзубные промежутки, очищая от зубного налета даже в недоступных зубной щетки местах. Активный лечебный компонент фтор и монофлюорид натрия предотвращают возникновение и развитие кариеса, укрепляют структуру зубов.</t>
  </si>
  <si>
    <t>00-00000689</t>
  </si>
  <si>
    <t>4903301186465</t>
  </si>
  <si>
    <t>LION Зубная паста с микрогранулами "Dentor Clear Max Spearmint" аромат мяты  140гр/80</t>
  </si>
  <si>
    <t>49033зззззз</t>
  </si>
  <si>
    <t>Чистящие абразивы (чистый карбонат кальция, синтетический цеолит) повышают эффективность удаления зубного налета.
Активный лечебный компонент монофлюорид натрия (соединение натрия) укрепляет структуру зубов, препятствует возникновению кариеса.
Приятно холодит десна, с освежающим мятным вкусом.</t>
  </si>
  <si>
    <t>00-00000685</t>
  </si>
  <si>
    <t>4903301186441</t>
  </si>
  <si>
    <t>LION Зубная паста с микрогранулами "Dentor Clear Max Spearmint" мята д/профил кариеса туба 140гр/60</t>
  </si>
  <si>
    <t>Лечебно-профилактическая зубная паста с микрогранулами превосходно очищает зубы от налета, делает их гладкими и блестящими. Содержит измельченные компоненты (абразивы - чистый карбонат кальция, синтетический цеолит), которые быстро и глубоко проникают в межзубные промежутки, очищая от зубного налета даже в недоступных зубной щетки местах. Активный лечебный компонент фтор и монофлюорид натрия предотвращают возникновение и развитие кариеса, укрепляют структуру зубов. 
Способ применения: выдавить необходимое количество на зубную щетку и почистить зубы.</t>
  </si>
  <si>
    <t>00-00000688</t>
  </si>
  <si>
    <t>4903301186458</t>
  </si>
  <si>
    <t>LION Зубная паста с микрогранулами "Dentor Clear Max Super Cool" мята охлаждающая туба 140гр/60</t>
  </si>
  <si>
    <t>s-l1000</t>
  </si>
  <si>
    <t>Зубная паста серии Denta Clear Max с освежающим ароматом мяты обеспечивает свежесть дыхания.
Чистящие абразивы (чистый карбонат кальция, синтетический цеолит) повышают эффективность удаления зубного налёта. Активные лечебные компоненты монофлюорид натрия (соединение натрия) и фтор укрепляют структуру зубов, препятствуют возникновению кариеса.
Способ применения: выдавить необходимое количество на зубную щетку и почистить зубы.</t>
  </si>
  <si>
    <t>00-00000283</t>
  </si>
  <si>
    <t>4903301028451</t>
  </si>
  <si>
    <t>LION Зубная паста устранитель запаха "Etiquette" аромат мяты  короб 130гр/80</t>
  </si>
  <si>
    <t>128451</t>
  </si>
  <si>
    <t>Зубная паста освежающего действия для профилактики неприятного запаха.Причиной появления неприятного запаха изо рта являются остатки пищи, застрявшие между зубами и налет на языке и зубах, который образуется в результате соединения белка с бактериями. Чтобы Ваше дыхание вновь стало свежим, необходимо устранить причины неприятного запаха. Активные компоненты, входящие в состав пасты, очищают поверхность зубов и языка, благотворно воздействуют на состояние полости рта и препятствуют возникновению неприятного запаха.
- Надолго сохраняет свежесть дыхания
- Предотвращает развитие кариеса
- Обладает освежающим вкусом перечной мяты, хорошо пенится.</t>
  </si>
  <si>
    <t>00-00000514</t>
  </si>
  <si>
    <t>Зубные щетки</t>
  </si>
  <si>
    <t>УТ-00001787</t>
  </si>
  <si>
    <t>4901221420355</t>
  </si>
  <si>
    <t>EBISU Зубная щетка из натурального ворса лошади, горной козы и барсука №500, Мягкая 1шт /120</t>
  </si>
  <si>
    <t>ЗУБ ЩЕТКА с нат щет</t>
  </si>
  <si>
    <t>Чистящая головка изготовлена из натуральной щетины, что позволяет использовать зубную щётку для качественной чистки и нежного массажа десен без повреждения зубной эмали. 
Применение: Перед и после использования промыть в теплой проточной воде. Во избежание повреждения дёсен, держать зубную щётку легко не надавливая и чистить верхний ряд движениями сверху вниз, нижний ряд - снизу вверх. Хранить в вертикальном положении рабочей частью вверх. Когда кончики щетинок начинают смотреть в разные стороны, щетку нужно заменить на новую.</t>
  </si>
  <si>
    <t>УТ-00001786</t>
  </si>
  <si>
    <t>4901221013403</t>
  </si>
  <si>
    <t>EBISU Зубная щетка, из натурального ворса лошади и горной козы. №350, Мягкая 1шт/120</t>
  </si>
  <si>
    <t>013403</t>
  </si>
  <si>
    <t>Чистящая головка изготовлена из натуральной щетины, что позволяет использовать зубную щётку для качественной чистки и нежного массажа десен без повреждения зубной эмали. 
Применение: Перед и после использования промыть в теплой проточной воде. Во избежание повреждения дёсен, держать зубную щётку легко не надавливая и чистить верхний ряд движениями сверху вниз, нижний ряд - снизу вверх. Хранить в вертикальном положении рабочей частью вверх. Когда кончики щетинок начинают смотреть в разные стороны, щетку нужно заменить на новую.</t>
  </si>
  <si>
    <t>УТ-00001784</t>
  </si>
  <si>
    <t>4901221012406</t>
  </si>
  <si>
    <t>EBISU Зубная щетка, из натурального свиного ворса, с W образным обрезом, №350, жесткая 1шт /120</t>
  </si>
  <si>
    <t>012406</t>
  </si>
  <si>
    <t>Чистящая головка изготовлена из натуральной щетины, что позволяет использовать зубную щётку для качественной чистки и массажа десен без повреждения зубной эмали. 
Применение: Перед и после использования промыть в теплой проточной воде. Во избежание повреждения дёсен, держать зубную щётку легко не надавливая и чистить верхний ряд движениями сверху вниз, нижний ряд - снизу вверх. Хранить в вертикальном положении рабочей частью вверх. Когда кончики щетинок начинают смотреть в разные стороны, щетку нужно заменить на новую.</t>
  </si>
  <si>
    <t>УТ-00001785</t>
  </si>
  <si>
    <t>4901221012505</t>
  </si>
  <si>
    <t>EBISU Зубная щетка, из натурального свиного ворса, с W образным обрезом, №500, жесткая 1 шт /120</t>
  </si>
  <si>
    <t>012505</t>
  </si>
  <si>
    <t>УТ-00000207</t>
  </si>
  <si>
    <t>4903301216247</t>
  </si>
  <si>
    <t>LION "Denta Systema" Сменные насадки для электрической щетки МЯГКАЯ жесткость, набор из 2 шт</t>
  </si>
  <si>
    <t>216247</t>
  </si>
  <si>
    <t>Компактная и удобная в использовании электрическая зубная щетка «Denta Sistema» эффективно удаляет зубной налет даже в самых труднодоступных местах. Благодаря компактной головке, супертонким щетинкам и ультразвуковым колебаниям, зубная щетка не только эффективно очищает, но и полирует эмаль, усиливает действие зубной пасты. В дороге можно очищать зубы и без специальных средств.
Ультразвуковые зубные щетки – разновидность  электрических зубных щеток. Головка этих щеток не вращается, а совершает колебательные движения с амплитудой обычно в 31000 движений в минуту. В отличие от вращающихся щеток звуковой можно чистить и межзубные промежутки, и придесневую область, т.к. принцип чистки ничем не отличается от чистки мануальной щеткой.</t>
  </si>
  <si>
    <t>УТ-00000206</t>
  </si>
  <si>
    <t>4903301129714</t>
  </si>
  <si>
    <t>LION "Denta Systema" Сменные насадки для электрической щетки СРЕДНЯЯ жесткость, набор из 2 шт</t>
  </si>
  <si>
    <t>129714</t>
  </si>
  <si>
    <t>УТ-00002931</t>
  </si>
  <si>
    <t>4903301290179</t>
  </si>
  <si>
    <t>LION "Denta Systema" Электрическая ультразвуковая зубная щетка с широкой головкой МЯГКАЯ 1 шт</t>
  </si>
  <si>
    <t>12551709_0</t>
  </si>
  <si>
    <t>Компактная и удобная в использовании электрическая зубная щетка эффективно удаляет зубной налет даже в труднодоступных местах. Благодаря компактной головке, супертонким щетинкам и ультразвуковым колебаниям, зубная щетка не только эффективно очищает, но и полирует эмаль, усиливает действие зубной пасты. В дороге можно очищать зубы и без специальных средств. *** Батарейка в комплекте.
Головка этих щеток не вращается, а совершает колебательные движения с амплитудой обычно в 31000 движений в минуту. Благодаря этому можно чистить и межзубные промежутки, и придесневую область, т.к. принцип чистки не отличается от чистки мануальной щеткой.
Незаменима при ношении брекет-системы. Ультразвуковая щетка не оказывает давление на зубы, не вызывает болевые ощущения. 
Состав: ручки - полипро¬пилен, щетины - нейлон, жесткость щетины: средняя, выдерживает  t 80° С.</t>
  </si>
  <si>
    <t>УТ-00000205</t>
  </si>
  <si>
    <t>4903301129646</t>
  </si>
  <si>
    <t>LION "Denta Systema" Электрическая ультразвуковая зубная щетка СРЕДНЯЯ жесткость 1 шт</t>
  </si>
  <si>
    <t>129646</t>
  </si>
  <si>
    <t>Компактная и удобная в использовании электрическая зубная щетка эффективно удаляет зубной налет даже в труднодоступных местах. Благодаря компактной головке, супертонким щетинкам и ультразвуковым колебаниям, зубная щетка не только эффективно очищает, но и полирует эмаль, усиливает действие зубной пасты. В дороге можно очищать зубы и без специальных средств. *** Батарейка в комплекте.
Ультразвуковые зубные щетки – разновидность  электрических зубных щеток. Головка этих щеток не вращается, а совершает колебательные движения с амплитудой обычно в 31000 движений в минуту. Благодаря этому можно чистить и межзубные промежутки, и придесневую область, т.к. принцип чистки не отличается от чистки мануальной щеткой.
Незаменима при ношении брекет-системы. При замене дуг во время ортодонтического лечения у пациентов на несколько дней возникает чувство боли при давлении на зубы. 
Состав: ручки - полипро¬пилен, щетины - нейлон, жесткость щетины: средняя, выдерживает  t 80° С.</t>
  </si>
  <si>
    <t>УТ-00002929</t>
  </si>
  <si>
    <t>4903301264224</t>
  </si>
  <si>
    <t>Lion Dentor Systema Зубная щетка, для чистки зубно-десневого пространства и брекет-систем, 1 шт</t>
  </si>
  <si>
    <t>161459211</t>
  </si>
  <si>
    <t>Компактная и удобная в использовании дополнительная зубная щетка со сверхтонкими щетинками средней жесткости и длинной ручкой предназначена для удаления остатков пищи из зубно-десневого кармана, узких и труднодоступных мест в полости рта, чистки зубов при ношении брекет-систем, очищения пространства за зубами мудрости и в лунках, образовавшихся после удаления зубов, при этом не травмируя даже самые чувствительные десны. Данный тип зубных щеток особенно хорошо зарекомендовал себя в борьбе с периодонтитом. Чистящая головка щетки изготовлена из упругой и устойчивой нейлоновой щетины, которая выдерживает обработку при температуре до 80°С. Ручка щётки устойчива к сгибаниям, не скользит в руке.
Состав: материал ручки - полипропилен, материал щетины – нейлон.</t>
  </si>
  <si>
    <t>УТ-00000204</t>
  </si>
  <si>
    <t>4903301152651</t>
  </si>
  <si>
    <t>Lion Зубная щетка Lion "Clinica" 3D, жесткая 1 шт /120</t>
  </si>
  <si>
    <t>152651</t>
  </si>
  <si>
    <t>Зубные щетки серии «Clinica» имеют нестандартный дизайн, разработанный стоматологами. Резиновые ручки щеток просто и приятно держать в руках.
Щетка имеет щетинки V-образной формы разной высоты и жесткости, которые проникают в самые труднодоступные места в полости рта и идеально чистят любые загрязнения с внутренней стороны зубов, межзубное пространство, коренные зубы. Более длинные и жесткие щетинки при надавливании проникают в углубления, а более короткие и мягкие полируют выпуклости, оставляя ощущение идеальной чистоты и гладкости зубов.</t>
  </si>
  <si>
    <t>УТ-00000203</t>
  </si>
  <si>
    <t>4903301152521</t>
  </si>
  <si>
    <t>Lion Зубная щетка Lion "Clinica" 3D, средней жесткости 1 шт /120</t>
  </si>
  <si>
    <t>152521</t>
  </si>
  <si>
    <t>УТ-00001328</t>
  </si>
  <si>
    <t>4903301274285</t>
  </si>
  <si>
    <t>LION Зубная щетка systema Gum plus с широкой щетиной жесткая</t>
  </si>
  <si>
    <t>274285</t>
  </si>
  <si>
    <t>Обновленная серия щеток «Systema Gum Plus» с уникальной широкой головкой  максимально эффективно и быстро очищают полость рта. Сверхтонкие концы упругих щетинок (0,02 мм), расположенные в шахматном порядке в 11 рядов глубоко проникают в зубно-дёсенное пространство, куда не достают щетинки обычной формы. Эффективно удаляют застарелый зубной налёт и остатки пищи в труднодоступных местах. Щетина жесткая.
Меры предосторожности:  Чистить зубы утром и вечером, а также после каждого приема пищи. Если десны опухают, и происходит кро¬вотечение, обратитесь к врачу. После чистки зубов промойте щетку и оставь¬те в хорошо проветриваемом месте. Когда кончики щетинок начинают смотреть в разные стороны, щетку замените на новую.</t>
  </si>
  <si>
    <t>УТ-00001327</t>
  </si>
  <si>
    <t>4903301274292</t>
  </si>
  <si>
    <t>LION Зубная щетка systema Gum plus с широкой щетиной мягкая</t>
  </si>
  <si>
    <t>274292</t>
  </si>
  <si>
    <t>Обновленная серия щеток «Systema Gum Plus» с уникальной широкой головкой  максимально эффективно и быстро очищают полость рта. Сверхтонкие концы упругих щетинок (0,02 мм), расположенные в шахматном порядке в 11 рядов глубоко проникают в зубно-дёсенное пространство, куда не достают щетинки обычной формы. Эффективно удаляют застарелый зубной налёт и остатки пищи в труднодоступных местах. Щетина мягкая. Десны не травмируются.</t>
  </si>
  <si>
    <t>00-00001656</t>
  </si>
  <si>
    <t>4903301142690</t>
  </si>
  <si>
    <t>LION Зубная щетка антибакт. "Between brush regular hard"  жесткая  1шт</t>
  </si>
  <si>
    <t>142690</t>
  </si>
  <si>
    <t>Антибактериальная зубная щетка жесткая. Для тщательного очищения межзубного пространства. Не рекомендована для чувствительных зубов.</t>
  </si>
  <si>
    <t>00-00001660</t>
  </si>
  <si>
    <t>4903301176619</t>
  </si>
  <si>
    <t>LION Зубная щетка для профилактики болезен десен "Dent health usual"  ср.жесткость  1шт</t>
  </si>
  <si>
    <t>176619</t>
  </si>
  <si>
    <t>Зубная щетка для профилактики болезней десен и зубов средней жесткости. Подходит для людей с чувствительными и воспаленными деснами.Цвета голубой , розовый.</t>
  </si>
  <si>
    <t>00-00000865</t>
  </si>
  <si>
    <t>4903301176602</t>
  </si>
  <si>
    <t>LION Зубная щетка для укрепления десен "Dent health soft"  мягк.жесткость</t>
  </si>
  <si>
    <t>20160707152747804780</t>
  </si>
  <si>
    <t>Зубная щетка с частым расположением щетинок помогает предотвратить болезни десен и зубов. Щётка с густыми мягкими тонкими щетинками обеспечивают не только эффективную очистку зубов, но и мягкий, не травмирующий массаж десен. Подходят даже для людей с чувствительными или воспаленными деснами.</t>
  </si>
  <si>
    <t>00-00002711</t>
  </si>
  <si>
    <t>4903301373063</t>
  </si>
  <si>
    <t>LION Зубная щетка для чистки межзубн.пространства "Dentor systema SS" сверхтонкая щетина  8шт/72</t>
  </si>
  <si>
    <t>2796081_s2</t>
  </si>
  <si>
    <t>Ручка щётки устойчива к сгибаниям, чистящая головка изготовлена из гибкой и устойчивой к сломам проволоки. В упаковку входит прочный колпачок, закрывающий головку щётки. М - стандартная (диаметр 1,2-1,5 мм), Способ применения: Ведите щетку для чистки межзубного пространства вдоль десен и подводите ее наискось. Горизонтально медленно вводите ее между зубов, сделайте несколько чистящих движений вперед - назад. Если щетка проходит между зубами - то чистка будет эффективной. После использования промойте и высушите щетку. При чистке с помощью этой щетки лучше всего использовать гель для чистки межзубного пространства производства нашей компании, это предотвратит развитие периодонтита.</t>
  </si>
  <si>
    <t>00-00000164</t>
  </si>
  <si>
    <t>4903301097136</t>
  </si>
  <si>
    <t>LION Зубная щетка натуральная щетина "Boar bristle brush"  жесткая</t>
  </si>
  <si>
    <t>37845</t>
  </si>
  <si>
    <t>Зубная щетка из высококачественной натуральной щетины. Жесткая.</t>
  </si>
  <si>
    <t>00-00001618</t>
  </si>
  <si>
    <t>4903301080855</t>
  </si>
  <si>
    <t>LION Зубная щетка натуральная щетина "Soft brush"  мягк.жесткость 1шт</t>
  </si>
  <si>
    <t>080855</t>
  </si>
  <si>
    <t>Зубная щётка с густыми, тонкими натуральными щетинками обеспечивает  эффективную очистку зубов и мягкий нетравмирующий массаж полости рта. Подходит для людей с чувствительными или воспаленными деснами. 
Способ применения: Чистить зубы не менее двух раз в день. С чувствительными деснами только - легкими усилиями. Если десны опухают и кро¬воточат, обратитесь к врачу. 
Уход: После чистки зубов промойте щетку и оставь¬те в хорошо проветриваемом месте. Когда кончики щетинок начинают смотреть в разные стороны, щетку  заменить на новую.</t>
  </si>
  <si>
    <t>00-00000166</t>
  </si>
  <si>
    <t>4903301152804</t>
  </si>
  <si>
    <t>LION Зубная щетка очищение "Clinica brush flat hard 3line" минищетина жесткая</t>
  </si>
  <si>
    <t>152804</t>
  </si>
  <si>
    <t>Зубная щетка с щетинками в 3 ряда. жесткая.</t>
  </si>
  <si>
    <t>00-00001657</t>
  </si>
  <si>
    <t>4903301152682</t>
  </si>
  <si>
    <t>LION Зубная щетка очищение "Clinica brush flat hard 3line" утолщенная щетина ср.жесткость</t>
  </si>
  <si>
    <t>152682</t>
  </si>
  <si>
    <t>Зубные щетки обновленной серии «Clinica» имеют интересный дизайн, разработанный стоматологами. Ручку из прозрачного пластика, покрытую резиновыми накладками, приятно держать в руках.
Верхние и нижние ряды щетинок более жесткие и расположены полукругом, при надавливании они проникают глубже в межзубное пространство, отлично чистят труднодоступные места. Средняя часть щетки имеет форму круга - это более низкие щетинки, они прекрасно очищают и мягко полируют выпуклые поверхности.
Три ряда щетинок разной жесткости расположены по кругу для максимально тщательной и комфортной чистки зубов и десен. Закругленная верхняя и нижняя часть щетки массирует десна, улучшая кровоток и проводя профилактику заболеваний десен!
Щетина средней жесткости, выдерживает температуру до 60° С.</t>
  </si>
  <si>
    <t>00-00000857</t>
  </si>
  <si>
    <t>4903301153498</t>
  </si>
  <si>
    <t>LION Зубная щетка очищение "Clinica brush flat hard 4line" минищетина жесткая</t>
  </si>
  <si>
    <t>153498</t>
  </si>
  <si>
    <t>Зубная щетка с щетинками в 4 ряда жесткая.Цвет розовый, зеленый, синий</t>
  </si>
  <si>
    <t>00-00000859</t>
  </si>
  <si>
    <t>4903301186366</t>
  </si>
  <si>
    <t>LION Зубная щетка очищение "ClinicaAdvantage" минищетина жесткая</t>
  </si>
  <si>
    <t>186366</t>
  </si>
  <si>
    <t>Зубная щетка компактная жесткая. Экстратонкие концы щетинок.</t>
  </si>
  <si>
    <t>00-00000165</t>
  </si>
  <si>
    <t>4903301186359</t>
  </si>
  <si>
    <t>LION Зубная щетка очищение "ClinicaAdvantage" минищетина ср.жесткость</t>
  </si>
  <si>
    <t>186359</t>
  </si>
  <si>
    <t>Зубная щетка компактная средняя жесткость. Для профилактики парадонтита.</t>
  </si>
  <si>
    <t>00-00002706</t>
  </si>
  <si>
    <t>4903301055211</t>
  </si>
  <si>
    <t>LION Зубная щетка очищение "Dentor systema brush" трехрядная мягк.жесткость/120</t>
  </si>
  <si>
    <t>lion-4903301055211</t>
  </si>
  <si>
    <t>Экстратонкие концы щетинок обладают способностью глубоко проникать в узкие щели между зубами и деснами, счищая скопление бактерий, вызывающих заболевания периодонтита. Компактная чистящая головка позволяет чистить зубы в труднодоступных местах. Состав: материал ручки – насыщенная полиэфирная смола, материал щетины - нейлон, жесткость щетины: средняя, выдерживает температуру до 60°С.</t>
  </si>
  <si>
    <t>00-00000860</t>
  </si>
  <si>
    <t>4903301009016</t>
  </si>
  <si>
    <t>LION Зубная щетка с косым срезом щетинок  "Between brush clear color hard"  жесткая /180</t>
  </si>
  <si>
    <t>009016</t>
  </si>
  <si>
    <t>Зубная щетка с косым срезом щетинок (жесткая). цвета фиолетовая, синияя</t>
  </si>
  <si>
    <t>00-00001658</t>
  </si>
  <si>
    <t>4903301009009</t>
  </si>
  <si>
    <t>LION Зубная щетка с косым срезом щетинок  "Between brush clear color usual" ср.жесткость 1шт/180</t>
  </si>
  <si>
    <t>009009</t>
  </si>
  <si>
    <t>Действие: Зубная щётка серии «Dent Health» с густыми, мягкими, тонкими щетинками обеспечивает не топько эффективную очистку зубов, но и мягкий, нетравмирующий массаж десен. Она подходит даже для людей с чувстви-тельными или воспаленными деснами. 
Меры предосторожности: Секрет умелой чистки зубов состоит в том, чтобы делать это понемногу и легки¬ми усилиями. Если это делать бес¬порядочно и слишком активно, то вы не только полностью не удалите загряз¬нение. но и можете повредить десны. Если десны опухают, и происходит кро¬вотечение, обратитесь к врачу. После чистки зубов промойте щетку и оставь¬те в хорошо проветриваемом месте. Периодически приходите на осмотр к стоматологу. Когда кончики щетинок начинают смотреть в разные стороны, щетку нужно заменить на новую.</t>
  </si>
  <si>
    <t>00-00000861</t>
  </si>
  <si>
    <t>4903301142713</t>
  </si>
  <si>
    <t>LION Зубная щетка с косым срезом щетинок  "Between brush compact usual"  ср.жесткость</t>
  </si>
  <si>
    <t>142713</t>
  </si>
  <si>
    <t>Зубная щетка с косым срезом щетинок компактная средняя жесткость. Цвет розовый, синий.</t>
  </si>
  <si>
    <t>00-00001687</t>
  </si>
  <si>
    <t>4903301142676</t>
  </si>
  <si>
    <t>LION Зубная щетка с косым срезом щетинок  "Between brush regular soft"  ср.жесткость</t>
  </si>
  <si>
    <t>142676</t>
  </si>
  <si>
    <t>Все щетки линейки Between («между» - в переводе с английского) созданы для того чтобы при чистке зубов максимально эффективно очищать не только поверхность зубов, но и межзубное пространство. Золотое правило японской гигиены рта – щетка не должна покрывать больше 2 зубов. 
Зубная щетка с косым срезом щетинок обладает хорошей проникающей и очищающей способностью, что позволяет в полной мере удалять зубной налет из межзубных промежутков сразу вокруг 2х зубов. Форма удобной ручки позволяет ее легко держать, она плотно прилегает и крепко фиксируется в руке, не создавая эффекта скольжения. Создается оптимальный нажим для чистки зубов.</t>
  </si>
  <si>
    <t>УТ-00002927</t>
  </si>
  <si>
    <t>4903301142720</t>
  </si>
  <si>
    <t>LION КОМПАКТНАЯ Зубная щетка "Between" с КОСЫМ срезом щетинок (Жесткая) 1шт</t>
  </si>
  <si>
    <t>161459170</t>
  </si>
  <si>
    <t>УТ-00002930</t>
  </si>
  <si>
    <t>4903301274261</t>
  </si>
  <si>
    <t>LION КОМПАКТНАЯ Зубная щетка с ДВОЙНОЙ высотой щетинок "DS" (Средней жесткости) 1шт</t>
  </si>
  <si>
    <t>s-l600</t>
  </si>
  <si>
    <t>УТ-00000485</t>
  </si>
  <si>
    <t>4903301263975</t>
  </si>
  <si>
    <t>LION КОМПАКТНАЯ Зубная щетка с щетиной в 4 ряда  "Dentor Systema" (Мягкая) /120</t>
  </si>
  <si>
    <t>263975</t>
  </si>
  <si>
    <t>Обновленная серия "Dentor Systema" с более тонкой головкой для максимально эффективной гигиены плости рта! Сверхтонкие концы щетинок (0,02 мм) зубной щетки серии «Dentor Systema» глубоко проникают в зубно-дёсенное пространство, куда не достают щетинки обычной формы. Эффективно удаляют зубной налёт и остатки пищи в труднодоступных местах. Щетина средней жесткости не оказывает травмирующего воздействия на дёсны, позволяет использовать
зубную щётку для чистки чувствительных зубов и слабых дёсен.</t>
  </si>
  <si>
    <t>УТ-00001617</t>
  </si>
  <si>
    <t>4903301264033</t>
  </si>
  <si>
    <t>LION КОМПАКТНАЯ Зубная щетка с щетиной в 4 ряда  "Dentor Systema" (Средней жесткости) /120</t>
  </si>
  <si>
    <t>УТ-00002928</t>
  </si>
  <si>
    <t>4903301263968</t>
  </si>
  <si>
    <t>LION КОМПАКТНАЯ ТОНКАЯ Зубная щетка с щетиной в 3 ряда  "Dentor Systema" (Средней жесткости)  1шт</t>
  </si>
  <si>
    <t>УТ-00001649</t>
  </si>
  <si>
    <t>4947815110363</t>
  </si>
  <si>
    <t>Masudaya</t>
  </si>
  <si>
    <t>Masudaya Зубная щетка черная 4-х рядная с древесным углем и плоским срезом Средней жесткости</t>
  </si>
  <si>
    <t>зубные щетки</t>
  </si>
  <si>
    <t>Щетина зубной щетки изготовлена с добавлением высокосортного древесного угля Убамэ. Уголь обладает способностью выделять отрицательно заряженные ионы, которые бережно ухаживают за полостью рта, притягивают зубной налет, тщательно удаляют загрязнения и бактерии, препятствуют возникновению неприятного запаха. Плоский срез щетинок мягко полирует поверхность зуба и дарит идеальную белизну эмали. Удобная ручка с противоскользящей вставкой. 
Меры предосторожности:  После чистки зубов промойте щетку и оставь¬те в хорошо проветриваемом месте. Периодически приходите на осмотр к стоматологу. Когда кончики щетинок вашей щетки начинают смотреть в разные стороны, её надо заменить на новую.</t>
  </si>
  <si>
    <t>УТ-00001378</t>
  </si>
  <si>
    <t>4571196891476</t>
  </si>
  <si>
    <t>STB Higuchi Зубная щетка с щетиной 360do BRUSH “COMPACT” 1шт/500</t>
  </si>
  <si>
    <t>891476</t>
  </si>
  <si>
    <t>Зубная щетка из нейлона имеет чистящую головку цилиндрической формы, что позволяет перемещать её под любым углом, проникать в самые труднодоступные уголки. 
Ультратонкие щетинки (0,09 мм) обеспечивают проникновение даже в самые незаметные щели между зубами. Их количество на порядок больше, чем у обычных зубных щёток, благодаря чему очищение становится более качественным. 
Российские и японские стоматологи рекомендуют эту щётку для предотвращения образования зубного камня, профилактики пародонтоза, кариеса. Она легко справляется с уже имеющимся зубным камнем и налётом, а также улучшает кровообращение дёсен. 
С 2010 года цилиндрические нейлоновые зубные щётки стабильно входят в десятку самых продаваемых товаров в Японии.</t>
  </si>
  <si>
    <t>УТ-00001377</t>
  </si>
  <si>
    <t>4571196891469</t>
  </si>
  <si>
    <t>STB Higuchi Зубная щетка с щетиной 360do BRUSH “KAN” 1шт/500</t>
  </si>
  <si>
    <t>891469</t>
  </si>
  <si>
    <t>Зубная щетка из нейлона имеет чистящую головку цилиндрической формы, что позволяет перемещать её под любым углом, проникать в самые труднодоступные уголки. 
Ультратонкие щетинки (0,09 мм) обеспечивают проникновение даже в самые незаметные щели между зубами. Их количество на порядок больше, чем у обычных зубных щёток, благодаря чему очищение становится более качественным. 
Российские и японские стоматологи рекомендуют эту щётку для предотвращения образования зубного камня, профилактики пародонтоза, кариеса. Она легко справляется с уже имеющимся зубным камнем и налётом, а также улучшает кровообращение дёсен. 
С 2010 года цилиндрические нейлоновые зубные щётки стабильно входят в десятку самых продаваемых товаров в Японии.</t>
  </si>
  <si>
    <t>УТ-00001376</t>
  </si>
  <si>
    <t>4571196891452</t>
  </si>
  <si>
    <t>STB Higuchi Зубная щетка с щетиной 360do BRUSH “SOU” 1шт/500</t>
  </si>
  <si>
    <t>891452</t>
  </si>
  <si>
    <t>00-00000541</t>
  </si>
  <si>
    <t>УТ-00002934</t>
  </si>
  <si>
    <t>4903301291923</t>
  </si>
  <si>
    <t>LION Профил. ополаскиватель полости рта c  антибакт. эф.,  "NONIO Mouth Wash" мята/травы, 1000 мл</t>
  </si>
  <si>
    <t>214048786</t>
  </si>
  <si>
    <t>УТ-00002936</t>
  </si>
  <si>
    <t>4903301291930</t>
  </si>
  <si>
    <t>LION Профил. ополаскиватель полости рта c  антибакт. эф.,  "NONIO Mouth Wash" цитрус/мята 1000 мл</t>
  </si>
  <si>
    <t>214210275</t>
  </si>
  <si>
    <t>УТ-00002935</t>
  </si>
  <si>
    <t>4903301291947</t>
  </si>
  <si>
    <t>LION Профил. ополаскиватель полости рта c  антибакт. эф."NONIO Mouth Wash" нежная мята/травы 1000мл</t>
  </si>
  <si>
    <t>214048781</t>
  </si>
  <si>
    <t>УТ-00001331</t>
  </si>
  <si>
    <t>4903301241614</t>
  </si>
  <si>
    <t>LION Clinica Advantage Зубной ополаскиватель с ароматом мяты 450мл</t>
  </si>
  <si>
    <t>241546</t>
  </si>
  <si>
    <t>Ополаскиватель для полости рта с ароматом мяты позволяет всем членам семьи поддерживать здоровье зубов. В данном ополаскивателе эффективно сочетаются два основных компонента BTC – бензетоний хлорид и CPC - хлорид цетилпиридиния. BTC – уничтожает бактерии, вызывающие кариес и являющиеся причиной неприятного запаха изо рта, CPC - хорошо проникает в глубокие слои слизистой оболочки, где оказывает бактерицидное действие, прекрасно зарекомендовал себя при лечении гингивита. Также в составе глицерофосфат кальция который образует защитную пленку на поверхности зубов, способствующую их реминерализации.
Использовать ополаскиватель рекомендуется на ночь - время усиленного размножения бактерий, живущих в полости рта. Ополаскиватель не только существенно снижает количество патогенных бактерий, но и препятствует их размножению, , предотвращает развитие кариеса, гингивита и неприятный запах изо рта.</t>
  </si>
  <si>
    <t>УТ-00001332</t>
  </si>
  <si>
    <t>4903301241621</t>
  </si>
  <si>
    <t>LION Clinica Advantage Зубной ополаскиватель с ароматом мяты, 900мл</t>
  </si>
  <si>
    <t>241553</t>
  </si>
  <si>
    <t>УТ-00001330</t>
  </si>
  <si>
    <t>4903301241553</t>
  </si>
  <si>
    <t>LION Clinica Advantage Зубной ополаскиватель с ароматом цитрусовых 900мл</t>
  </si>
  <si>
    <t>Ополаскиватель для полости рта с ароматом цитрусовых позволяет всем членам семьи поддерживать здоровье зубов. В данном ополаскивателе эффективно сочетаются два основных компонента BTC – бензетоний хлорид и CPC - хлорид цетилпиридиния. BTC – уничтожает бактерии, вызывающие кариес и являющиеся причиной неприятного запаха изо рта, CPC - хорошо проникает в глубокие слои слизистой оболочки, где оказывает бактерицидное действие, прекрасно зарекомендовал себя при лечении гингивита. Также в составе глицерофосфат кальция который образует защитную пленку на поверхности зубов, способствующую их реминерализации.
Использовать ополаскиватель рекомендуется на ночь - время усиленного размножения бактерий, живущих в полости рта. Ополаскиватель не только существенно снижает количество патогенных бактерий, но и препятствует их размножению, , предотвращает развитие кариеса, гингивита и неприятный запах изо рта.</t>
  </si>
  <si>
    <t>УТ-00001334</t>
  </si>
  <si>
    <t>4903301254706</t>
  </si>
  <si>
    <t>Lion Clinica Dental Ополаскиватель зубной антибактериальный с ароматом мяты, 450 мл</t>
  </si>
  <si>
    <t>254706</t>
  </si>
  <si>
    <t>Ополаскиватель для полости рта с ароматом мяты позволяет всем членам семьи поддерживать здоровье зубов, обеспечивает возможность уверенно есть, говорить и улыбаться каждый день. Эффективно устраняет зубной налет – причину кариеса, неприятного запаха и неприятных ощущений во рту. Антибактериальные вещества долговременного действия, входящие в состав ополаскивателя, предотвращают размножение бактерий – причину возникновения зубного налета. Регулярное использование ополаскивателя позволяет предотвратить появление и дальнейшее разрушение поврежденных зубов и воспаление десен, очищает ротовую полость, надолго освежает дыхание.</t>
  </si>
  <si>
    <t>УТ-00001333</t>
  </si>
  <si>
    <t>4903301254713</t>
  </si>
  <si>
    <t>Lion Clinica Dental Ополаскиватель зубной антибактериальный с ароматом мяты, 80 мл</t>
  </si>
  <si>
    <t>254713</t>
  </si>
  <si>
    <t>УТ-00001336</t>
  </si>
  <si>
    <t>4903301216124</t>
  </si>
  <si>
    <t>LION Dentor Systema Зубной эликсир-ополаскиватель для профилактики заболеваний десен, 900мл</t>
  </si>
  <si>
    <t>216124</t>
  </si>
  <si>
    <t>Антибактериальный зубной эликсир уничтожает бактерии, вызывающие как воспаление десен, так и неприятный запах изо рта. Препятствует возникновению зубного камня и налета на зубах.
Обладает противовоспалительными свойствами, защищает от заболеваний пародонтозом и кариесом. Предупреждает разрушение твердых тканей зуба. Витамин Е входящий в состав, нормализует кровообращение десен. Обладает приятным освежающим ароматом ментола.</t>
  </si>
  <si>
    <t>УТ-00001663</t>
  </si>
  <si>
    <t>4903301259398</t>
  </si>
  <si>
    <t>Lion Nonio Профилактический зубной ополаскиватель, аромат трав и мяты (без спирта), 600 мл/12</t>
  </si>
  <si>
    <t>259398</t>
  </si>
  <si>
    <t>Формула длительной защиты от неприятного запаха изо рта (галитоза): тщательно удаляет бактериальный налет, который вызывает неприятный запах, подавляет дальнейшее размножение бактерий за счет входящего в состав антибактериального компонента СРС (цетилпиридиний хлорид), содержит ароматические компоненты длительного освежающего действия. 
Не содержит спирта (не вызывает раздражения).
Регулярное использование ополаскивателя позволяет надолго обеспечить свежесть дыхания, предотвратить появление и дальнейшее разрушение поврежденных зубов, воспаление десен, провести гигиену полости рта, в любом удобном месте. 
Легкий аромат перечной мяты с лемонграссом, цитрусовыми нотами, корицей, кориандром и гвоздикой.
Способ применения: рекомендуется использовать после каждого приема пищи и перед сном. Налить 20 мл средства (риска внутри колпачка) и прополоскать в течение 20-ти секунд.</t>
  </si>
  <si>
    <t>УТ-00001662</t>
  </si>
  <si>
    <t>49795615</t>
  </si>
  <si>
    <t>Lion Nonio Профилактический зубной ополаскиватель, аромат трав и мяты (без спирта), 80 мл/72</t>
  </si>
  <si>
    <t>795615</t>
  </si>
  <si>
    <t>УТ-00001661</t>
  </si>
  <si>
    <t>4903301259350</t>
  </si>
  <si>
    <t>Lion Nonio Профилактический зубной ополаскиватель, аромат трав и мяты, 600 мл/12</t>
  </si>
  <si>
    <t>259350</t>
  </si>
  <si>
    <t>Формула длительной защиты от неприятного запаха изо рта (галитоза): тщательно удаляет бактериальный налет, который вызывает неприятный запах, подавляет дальнейшее размножение бактерий за счет входящего в состав антибактериального компонента СРС (цетилпиридиний хлорид), содержит ароматические компоненты длительного освежающего действия. 
Регулярное использование ополаскивателя позволяет надолго обеспечить свежесть дыхания, предотвратить появление и дальнейшее разрушение поврежденных зубов, воспаление десен, провести гигиену полости рта, в любом удобном месте. 
Освежающий аромат мяты и трав. 
Способ применения: рекомендуется использовать после каждого приема пищи и перед сном. Налить 20 мл средства (риска внутри колпачка) и прополоскать в течение 20-ти секунд.</t>
  </si>
  <si>
    <t>УТ-00001660</t>
  </si>
  <si>
    <t>49795660</t>
  </si>
  <si>
    <t>Lion Nonio Профилактический зубной ополаскиватель, аромат трав и мяты, 80 мл/72</t>
  </si>
  <si>
    <t>795660</t>
  </si>
  <si>
    <t>УТ-00001664</t>
  </si>
  <si>
    <t>4903301259367</t>
  </si>
  <si>
    <t>Lion Nonio Профилактический зубной ополаскиватель, аромат цитрусовых и мяты, 600 мл /12</t>
  </si>
  <si>
    <t>259367</t>
  </si>
  <si>
    <t>Формула длительной защиты от неприятного запаха изо рта (галитоза): тщательно удаляет бактериальный налет, который вызывает неприятный запах, подавляет дальнейшее размножение бактерий за счет входящего в состав антибактериального компонента СРС (цетилпиридиний хлорид), содержит ароматические компоненты длительного освежающего действия. 
Регулярное использование ополаскивателя позволяет надолго обеспечить свежесть дыхания, предотвратить появление и дальнейшее разрушение поврежденных зубов, воспаление десен, провести гигиену полости рта, в любом удобном месте. 
Освежающий аромат перечной мяты с нотами лайма, белого грейпфрута, лимона, ананаса и ментола. 
Способ применения: рекомендуется использовать после каждого приема пищи и перед сном. Налить 20 мл средства (риска внутри колпачка) и прополоскать в течение 20-ти секунд.</t>
  </si>
  <si>
    <t>00-00000851</t>
  </si>
  <si>
    <t>4903301176657</t>
  </si>
  <si>
    <t>LION Ополаскив-ль д/рта антибакт. "Dent health dental rinse" аромат ментола витамин Е флакон 250мл</t>
  </si>
  <si>
    <t>176657</t>
  </si>
  <si>
    <t>Антибактериальный зубной эликсир уничтожает бактерии, вызывающие как воспаление десен, так и неприятный запах изо рта. Препятствует возникновению зубного камня и налета на зубах. Обладает противовоспалительными свойствами, защищает от заболеваний пародонтозом и кариесом. Предупреждает разрушение твердых тканей зуба. Витамин Е входящий в состав, нормализует кровообращение десен. Обладает приятным освежающим ароматом ментола.</t>
  </si>
  <si>
    <t>00-00001866</t>
  </si>
  <si>
    <t>4903301269021</t>
  </si>
  <si>
    <t>LION Ополаскив-ль д/рта антибакт. "Dentor systema EX dental rinse" мята д/профил кариеса флакон 450м</t>
  </si>
  <si>
    <t>101987</t>
  </si>
  <si>
    <t>Ментоловый бальзам-ополаскиватель полости рта «Dentor Systema LION» уничтожает бактерии, вызывающие как воспаление десен, так и неприятный запах изо рта. -Препятствует образованию зубного камня и налета на зубах. -Обладает противовоспалительными свойствами, защищает от заболеваний пародонтозом и кариесом. -Предупреждает разрушение твердых тканей зуба. -Витамин Е, входящий в состав, нормализует кровообращение десен. -Обладает приятным ароматом свежей мяты. ПРИМЕНЕНИЕ: интенсивно прополоскать полость рта 10 мл (1колпа-чок) бальзама-ополаскивателя в течение 30 сек. Для достижения максимального эффекта не рекомендуется принимать пищу и жидкость в течение 30 минут после процедуры.
Концентрированный глицерин, смесь растворов гликозилтрегалозы и продуктов разложения гидрогенезированного крахмала, РОЕ-гидрогенезированное касторовое масло, регуляторы запаха, ароматизатор, глицирретинат двукалия, цетилпиридиум хлорид, фосфат двунатрия, парабен.</t>
  </si>
  <si>
    <t>УТ-00001657</t>
  </si>
  <si>
    <t>4903301269038</t>
  </si>
  <si>
    <t>LION Ополаскив-ль д/рта антибакт. "Dentor systema EX dental rinse" мята д/профил кариеса флакон900мл</t>
  </si>
  <si>
    <t>269038</t>
  </si>
  <si>
    <t>УТ-00001658</t>
  </si>
  <si>
    <t>4903301268987</t>
  </si>
  <si>
    <t>LION Ополаскив-ль д/рта антибакт. "Dentor systema EX dental rinse" мята спиртосодержащий флакон450м</t>
  </si>
  <si>
    <t>268987</t>
  </si>
  <si>
    <t>Специальный новый состав ополаскивателя обеспечивает двойное действие – глубокое антибактериальное проникновение и блокировку оседания бактерий, что способствует предотвращению пародонтоза во всей полости рта. Активный компонент IPMP (изопропилметилфенол), проникая в скопления бактерий в полостях десен вокруг зубов, гарантирует глубокий антибактериальный эффект. Компоненты ACA (транексамовая кислота) и LSS (лауроил саркозинат натрия) надежно уничтожают бактерии, являющиеся причиной неприятного запаха и вызывающие кариес. Благодаря новой технологии ткани десен покрываются микропленкой, блокируется оседание бактерий, обеспечивается надежная защита полостей вокруг зубов. 
Средство обладает освежающим ароматом натуральной мяты. 
Способ применения: Интенсивно прополоскать полость рта 10мл (1колпачек) содержимого в течение 30 сек. Применять утром. Для достижения максимального эффекта не рекомендуется принимать пищу и жидкость в течение 30 мин. после процедуры.</t>
  </si>
  <si>
    <t>УТ-00001659</t>
  </si>
  <si>
    <t>4903301268994</t>
  </si>
  <si>
    <t>LION Ополаскив-ль д/рта антибакт. "Dentor systema EX dental rinse" мята спиртосодержащий флакон900мл</t>
  </si>
  <si>
    <t>00-00001038</t>
  </si>
  <si>
    <t>4903301216117</t>
  </si>
  <si>
    <t>LION Ополаскив-ль д/рта антибакт. "Dentor systema gum plus" мята д/профил кариеса флакон 450мл</t>
  </si>
  <si>
    <t>216117</t>
  </si>
  <si>
    <t>Антибактериальный зубной эликсир уничтожает бактерии, вызывающие как воспаление десен, так и неприятный запах изо рта. Препятствует возникновению зубного камня и налета на зубах. Обладает противовоспалительными свойствами, защищает от заболеваний пародонтозом и кариесом. Предупреждает разрушение твердых тканей зуба. Витамин Е, входящий в состав, нормализует кровообращение десен. Обладает приятным освежающим ароматом ментола.</t>
  </si>
  <si>
    <t>УТ-00002932</t>
  </si>
  <si>
    <t>4903301291893</t>
  </si>
  <si>
    <t>LION Ополаскиватель для полости рта   "Systema Haguki Plus "(спиртовой)  450мл</t>
  </si>
  <si>
    <t>4903301291893-1</t>
  </si>
  <si>
    <t>УТ-00002933</t>
  </si>
  <si>
    <t>4903301291909</t>
  </si>
  <si>
    <t>LION Ополаскиватель для полости рта   "Systema Haguki Plus "(спиртовой)  900мл</t>
  </si>
  <si>
    <t>himejiryutsuu_101-w001-01760</t>
  </si>
  <si>
    <t>УТ-00001329</t>
  </si>
  <si>
    <t>4903301241546</t>
  </si>
  <si>
    <t>Зубной ополаскиватель с ароматом цитрусовых Clinica Advantage, LION 450мл</t>
  </si>
  <si>
    <t>00-00001738</t>
  </si>
  <si>
    <t>4902135122861</t>
  </si>
  <si>
    <t>NISSAN FaFa Ополаскив-ль д/рта антибакт. "Make a new Habit" мята для свежести дыхания флакон 473мл</t>
  </si>
  <si>
    <t>122861</t>
  </si>
  <si>
    <t>Средство для полости рта с мятным ароматом и ксилитолом (натуральный подсластитель). Обеспечивает свежесть дыхания и предотвращает развитие бактерий. Имеет противовоспалительные и дезинфицирующие свойства.
Способ применения: Прополоскать полость рта 10 мл (1 колпачок) содержимого в течение 30 сек. Применять 3 раза в день (утром, днём и вечером). Для достижения максимального эффекта рекомендуется не принимать пищу и жидкость в течение 30 мин. после полоскания полости рта.</t>
  </si>
  <si>
    <t>00-00001739</t>
  </si>
  <si>
    <t>4902135122878</t>
  </si>
  <si>
    <t>NISSAN FaFa Ополаскив-ль д/рта антибакт. "Make a new Habit" мята для свежести дыхания флакон 975мл</t>
  </si>
  <si>
    <t>122878</t>
  </si>
  <si>
    <t>Средство для полости рта с мятным ароматом и ксилитолом (натуральный подсластитель). Обеспечивает свежесть дыхания и предотвращает развитие бактерий. Имеет противовоспалительные и дезинфицирующие свойства.
Способ применения: Прополоскать полость рта 10 мл (1 колпачок) содержимого в течение 30 сек. Применять 3 раза в день (утром, днём и вечером). Для достижения максимального эффекта рекомендуется не принимать пищу и жидкость в течение 30 мин. после полоскания полости рта.</t>
  </si>
  <si>
    <t>00-00000791</t>
  </si>
  <si>
    <t>4902135122908</t>
  </si>
  <si>
    <t>NISSAN FaFa Ополаскив-ль д/рта антибакт. "Make a new Habit" перечная мята 473 мл</t>
  </si>
  <si>
    <t>122908</t>
  </si>
  <si>
    <t>Средство предназначено для полоскания полости рта, препятствует развитию бактерий в полости рта и обеспечивает свежесть дыхания.
Обладает противовоспалительным и дезинфицирующим свойствами, имеет сильный освежающий аромат мяты.
Содержит ксилитол (натуральный подсластитель).
Способ применения: прополоскать полость рта 10 мл (1 колпачок) содержимого в течение 30 сек.
Применять 3 раза в день (утром, днём и вечером).
Для достижения максимального эффекта не рекомендуется принимать пищу и жидкость в течение 30 мин. после процедуры.</t>
  </si>
  <si>
    <t>00-00001740</t>
  </si>
  <si>
    <t>4902135122885</t>
  </si>
  <si>
    <t>NISSAN FaFa Ополаскив-ль д/рта антибакт. "Make a new Habit" фруктово-цитрус вкус 473 мл</t>
  </si>
  <si>
    <t>122885</t>
  </si>
  <si>
    <t>Средство предназначено для полоскания полости рта, препятствует развитию бактерий в полости рта и обеспечивает свежесть дыхания. Обладает противовоспалительным и дезинфицирующим свойствами, имеет фруктово-цитрусовый вкус. Содержит ксилитол (натуральный подсластитель).
Способ применения: Прополоскать полость рта 10 мл (1 колпачок) содержимого в течение 30 сек. Применять 3 раза в день (утром, днём и вечером). Для достижения максимального эффекта не рекомендуется принимать пищу и жидкость в течение 30 мин. после процедуры.</t>
  </si>
  <si>
    <t>00-00001741</t>
  </si>
  <si>
    <t>4902135122892</t>
  </si>
  <si>
    <t>NISSAN FaFa Ополаскив-ль д/рта антибакт. "Make a new Habit" фруктово-цитрус вкус флакон 975мл</t>
  </si>
  <si>
    <t>122892</t>
  </si>
  <si>
    <t>00-00000016</t>
  </si>
  <si>
    <t>Освежители дыхания</t>
  </si>
  <si>
    <t>УТ-00002938</t>
  </si>
  <si>
    <t>4903301282044</t>
  </si>
  <si>
    <t>Lion Nonio Спрей освежитель дыхания, с аромат фруктов и мяты, 5 мл</t>
  </si>
  <si>
    <t>240526070</t>
  </si>
  <si>
    <t>Нелекарственное средство
Формула длительной защиты от неприятного запаха изо рта (галитоза). Тщательно удаляет бактериальный налет, вызывающий неприятный запах и мгновенно освежает дыхание. Увлажняющий компонент полиглутаминовая кислота уменьшает сухость полости рта.
Использование спрея позволяет надолго обеспечить свежесть дыхания при встречах с людьми, после курения, принятия алкогольных напитков и пищи с сильными запахами (лук, чеснок), при ощущении сухости во рту. 
Содержит спирт! Освежающий аромат цитрусовых и мяты. 
Применение и меры предосторожности: направить в рот и надавить 2-3 раза. Перед первым использованием нажать 2-3 раза в сторону, не направляя в глаза. Беречь от детей, тепла, прямых солнечных лучей. При попадании в глаза, промыть водой. При возникновении раздражения отказаться от применения. При ухудшении самочувствия обратиться к врачу.</t>
  </si>
  <si>
    <t>УТ-00002937</t>
  </si>
  <si>
    <t>4903301282037</t>
  </si>
  <si>
    <t>Lion Nonio Спрей освежитель дыхания, с аромат цитрусовых и мяты, 5 мл</t>
  </si>
  <si>
    <t>e563f647ae4b69648f9738d7b0a1c59d</t>
  </si>
  <si>
    <t>Нелекарственное средство
Формула длительной защиты от неприятного запаха изо рта (галитоза). Тщательно удаляет бактериальный налет, вызывающий неприятный запах и мгновенно освежает дыхание. Увлажняющий компонент полиглутаминовая кислота уменьшает сухость полости рта.
Использование спрея позволяет надолго обеспечить свежесть дыхания при встречах с людьми, после курения, принятия алкогольных напитков и пищи с сильными запахами (лук, чеснок), при ощущении сухости во рту. 
Содержит спирт! Освежающий аромат цитрусовых и мяты. 
Применение и меры предосторожности: направить в рот и надавить 2-3 раза. Перед первым использованием нажать 2-3 раза в сторону, не направляя в глаза. Беречь от детей, тепла, прямых солнечных лучей. При попадании в глаза, промыть водой. При возникновении раздражения отказаться от применения. При ухудшении самочувствия обратиться к врачу.</t>
  </si>
  <si>
    <t>00-00001688</t>
  </si>
  <si>
    <t>4903301523925</t>
  </si>
  <si>
    <t>LION Освежитель д/рта устранитель запаха "MouthMist" сильный мятный вкус с ксилитом диспенсер 5мл</t>
  </si>
  <si>
    <t>523925</t>
  </si>
  <si>
    <t>Освежитель незаменим перед предстоящим общением с людьми, в случае возникновения неприятных ощущений во рту. Устраняет сильные пищевые запахи, а также запахи алкоголя и табака. Придает длительную свежесть дыханию. Приятен на вкус: содержит ксилитол (подсластитель на основе натуральных компонентов) и ментол (освежающий компонент), имеет приятный мятный вкус. Это - нелекарственное средство.</t>
  </si>
  <si>
    <t>00-00001662</t>
  </si>
  <si>
    <t>4903301451266</t>
  </si>
  <si>
    <t>LION Освежитель д/рта устранитель запаха "MouthMistcoolmint" мята с ксилитом диспенсер 5мл</t>
  </si>
  <si>
    <t>146333674</t>
  </si>
  <si>
    <t>Освежитель незаменим перед предстоящим общением с людьми, в случае возникновения неприятных ощущений во рту. Устраняет сильные пищевые запахи, а также запахи алкоголя и табака. Придает длительную свежесть дыханию. Приятен на вкус: содержит ксилитол (подсластитель на основе натуральных компонентов) и ментол (освежающий компонент), имеет приятный мятный вкус. Это - нелекарственное средство.
Применение: направьте распылитель себе в рот, нажмите 1-2 раза. При первом использовании нажмите 2-3 раза. Данное изделие рассчитано на 150 нажатий.</t>
  </si>
  <si>
    <t>00-00000162</t>
  </si>
  <si>
    <t>4903301148302</t>
  </si>
  <si>
    <t>LION Освежитель д/рта устранитель запаха "MouthMistXilitol" мята с ксилитом диспенсер 5мл</t>
  </si>
  <si>
    <t>148302</t>
  </si>
  <si>
    <t>00-00000619</t>
  </si>
  <si>
    <t>Хозяйственные товары</t>
  </si>
  <si>
    <t>УТ-00000433</t>
  </si>
  <si>
    <t>Бумажные полотенца</t>
  </si>
  <si>
    <t>УТ-00002957</t>
  </si>
  <si>
    <t>4901750332457</t>
  </si>
  <si>
    <t>CRECIA</t>
  </si>
  <si>
    <t>NP Кухонные полотенца  Crecia "Scottie Fine" трехслойные (150 листов)/2 рулона</t>
  </si>
  <si>
    <t>cf6f50737b8d25973e9bc46d5bf73b5d</t>
  </si>
  <si>
    <t>УТ-00002958</t>
  </si>
  <si>
    <t>4901750332402</t>
  </si>
  <si>
    <t>NP Кухонные полотенца  Crecia "Scottie Fine" трехслойные (150 листов)/4 рулона</t>
  </si>
  <si>
    <t>y-lohaco_2756184</t>
  </si>
  <si>
    <t>00-00000942</t>
  </si>
  <si>
    <t>4901750353322</t>
  </si>
  <si>
    <t>CRECIA SCOTTIE Fine многоразовые бумажные полотенца с рисунком, 52 листа/уп</t>
  </si>
  <si>
    <t>353322</t>
  </si>
  <si>
    <t>Многоразовые нетканые полотенца с цветным рисунком 24*27 см 52 листа. Полотенце-тряпка "на один день". Это незаменимая вещь на кухне, одного рулона хватит примерно на 2 месяца. По сути в рулоне находятся 52 маленьких полотенца, каждого из которых хватает на 1-2 дня, когда оно теряет внешний вид - можно выкинуть и взять новое, таким образом на вашей кухне больше не будут жить тряпочки разной степени свежести, вместо них всегда будет белоснежное изящное полотенце. Материал - нетканое полотно, ближе к ткани чем к бумаге, очень прочное. Повышенная плотность и высокая прочность достигается за счет особого атласного тиснения, полотенца не расслаиваются и не ворсятся при намокании. Ими можно протирать любые поверхности, можно использовать при мытье посуды - они отлично впитывают влагу, их можно выжимать и использовать целый день.</t>
  </si>
  <si>
    <t>00-00000941</t>
  </si>
  <si>
    <t>4901750353308</t>
  </si>
  <si>
    <t>CRECIA SCOTTIE Fine многоразовые бумажные полотенца, 61 лист/уп</t>
  </si>
  <si>
    <t>353308</t>
  </si>
  <si>
    <t>Многоразовые нетканые полотенца без рисунка 24*27 см 61 лист. Полотенце-тряпка "на один день". Это незаменимая вещь на кухне, одного рулона хватит примерно на 2 месяца. По сути в рулоне находятся 61 маленькое полотенце, каждого из которых хватает на 1-2 дня, когда оно теряет внешний вид - можно выкинуть и взять новое, таким образом на вашей кухне больше не будут жить тряпочки разной степени свежести, вместо них всегда будет белоснежное изящное полотенце. Материал - нетканое полотно, ближе к ткани чем к бумаге, очень прочное. Повышенная плотность и высокая прочность достигается за счет особого атласного тиснения, полотенца не расслаиваются и не ворсятся при намокании. Ими можно протирать любые поверхности, можно использовать при мытье посуды - они отлично впитывают влагу, их можно выжимать и использовать целый день.</t>
  </si>
  <si>
    <t>00-00000703</t>
  </si>
  <si>
    <t>Бумажные салфетки</t>
  </si>
  <si>
    <t>УТ-00000420</t>
  </si>
  <si>
    <t>4901655440509</t>
  </si>
  <si>
    <t>CRECIA SCOTTIE Cashmere супер мягкие кашемировые двухслойные салфетки, сухие в коробке, 220 шт</t>
  </si>
  <si>
    <t>440509</t>
  </si>
  <si>
    <t>Мягкие и гладкие, как кашемир, двухслойные салфетки Crecia деликатно очищают и прекрасно впитывают влагу. Салфетки изготовлены из высококачественной целлюлозы и не содержат флуоресцентных добавок. Применяются для ухода за кожей лица и рук. Просты и удобны в использовании, не оставляют частицы волокон на коже. Не раздражают чувствительную кожу и не вызывают аллергии. Мягкие, нежные и прочные, они практичны и эффективны в любой ситуации.
Способ применения: использовать для ухода за кожей лица и рук. 
Состав: 100% целлюлоза.</t>
  </si>
  <si>
    <t>200173-1</t>
  </si>
  <si>
    <t>УТ-00000161</t>
  </si>
  <si>
    <t>GOTAIYO.CO</t>
  </si>
  <si>
    <t>GOTAIYO.CO GENTLE  Салфетки бумажные двухслойные с ароматом Европы, упаковка 200шт*1уп</t>
  </si>
  <si>
    <t>салфетки</t>
  </si>
  <si>
    <t>Изготовлены из натурального и экологически чистого сырья – 100% целлюлозы. Не содержит флюоресцентных осветлителей (ОВА), т.е. белизна бумаги полностью натуральная. На 100% безопасна для здоровья человека – первичная обработка бумаги происходит при температуре 450 градусов. 
Широкий выбор видов: с гладкой, с тисненой поверхностью, ароматизированная и без аромата. 
В упаковке 200 салфеток.</t>
  </si>
  <si>
    <t>00-00002738</t>
  </si>
  <si>
    <t>4560387200173</t>
  </si>
  <si>
    <t>GOTAIYO.CO GENTLE  Салфетки бумажные двухслойные с ароматом Европы, упаковка 200шт*5уп</t>
  </si>
  <si>
    <t>200173</t>
  </si>
  <si>
    <t>Изготовлены из натурального и экологически чистого сырья – 100% целлюлозы. Не содержит флюоресцентных осветлителей (ОВА), т.е. белизна бумаги полностью натуральная. На 100% безопасна для здоровья человека – первичная обработка бумаги происходит при температуре 450 градусов. 
Широкий выбор видов: с гладкой, с тисненой поверхностью, ароматизированная и без аромата. 
В упаковке 5 пачек по 200 салфеток.</t>
  </si>
  <si>
    <t>00-00001767</t>
  </si>
  <si>
    <t>4901750412562</t>
  </si>
  <si>
    <t>NP</t>
  </si>
  <si>
    <t>CRECIA SCOTTIE Facial Tissues Fowerbox салфетки бумажные двухслойные с цветочным ароматом, 160шт/уп</t>
  </si>
  <si>
    <t>412562</t>
  </si>
  <si>
    <t>Мягкие и гладкие, бумажные салфетки изготовлены из высококачественного экологически чистого сырья - древесной целлюлозы. Целлюлоза, из которой изготавливают салфетки, проходит специальную обработку, что придает им неповторимую эластичность и мягкость. 5 коробок в упаковке.</t>
  </si>
  <si>
    <t>00-00000794</t>
  </si>
  <si>
    <t>4901750412555</t>
  </si>
  <si>
    <t>CRECIA SCOTTIE Facial Tissues Fowerbox салфетки бумажные двухслойные цветочный аромат, 160шт*5пачек</t>
  </si>
  <si>
    <t>412555</t>
  </si>
  <si>
    <t>УТ-00002294</t>
  </si>
  <si>
    <t>4901750417352</t>
  </si>
  <si>
    <t>CRECIA SCOTTIE Facial Tissues Fowerbox салфетки бумажные двухслойные элегантный дизайн, 200шт*5пачек</t>
  </si>
  <si>
    <t>Шелковистые двухслойные сухие салфетки, особо тонкие
Японские салфетки высокого качества, удивительно мягкие и шелковистые на ощупь, необыкновенной белизны и тонкости. Невероятная мягкость достигается благодаря использованию экологически чистого, высококачественного сырья – первичной древесной целлюлозы и самых передовых технологий. Не содержат ароматизаторов, флуоресцентных добавок и красителей. Просты и удобны в использовании, не оставляют частицы волокон на коже. Деликатно очищают, не раздражают чувствительную кожу и не вызывают аллергии. Удобная коробка с фиксатором подачи  позволяет без труда доставать по одной салфетке. 
Состав: 100% целлюлоза первичной обработки.</t>
  </si>
  <si>
    <t>УТ-00002542</t>
  </si>
  <si>
    <t>4901750417369</t>
  </si>
  <si>
    <t>CRECIA SCOTTIE Facial Tissues Fowerbox салфетки бумажные двухслойные элегантный дизайн, 200шт/уп</t>
  </si>
  <si>
    <t>ff608e261893bc679352aa871ac4fc5c</t>
  </si>
  <si>
    <t>УТ-00002089</t>
  </si>
  <si>
    <t>Вакуумные пакеты</t>
  </si>
  <si>
    <t>УТ-00002090</t>
  </si>
  <si>
    <t>4903320384699</t>
  </si>
  <si>
    <t>LEC Вакуумный  пакет для хранения матрасов  с защитой от клопов и неприятных запахов, LL</t>
  </si>
  <si>
    <t>4903320384699_1</t>
  </si>
  <si>
    <t>Вакуумные пакеты для хранения и перевозки белья, матрасов и вещей позволяют экономить пространство в шкафу и чемодане, увеличить срок службы изделий. Пакет оснащен надежным ZIP-замком для легкого закрытия и отверстием для откачки воздуха.  
В пакет помещается до трех комплектов постельного белья, одно двуспальное ватное одеяло или несколько односпальных шерстяных одеял, двуспальный тонкий матрас, а также другие виды объемной одежды, количество которой зависит от размеров и толщины. 
В домашних условиях в качестве вакуумного насоса можно использовать пылесос с мешком для сбора пыли или пылесос циклонного типа.</t>
  </si>
  <si>
    <t>УТ-00002091</t>
  </si>
  <si>
    <t>4903320383227</t>
  </si>
  <si>
    <t>LEC Вакуумный  пакет для хранения матрасов  с защитой от плесени (с ластовицей), L</t>
  </si>
  <si>
    <t>Вакуумные пакеты для хранения и перевозки белья, матрасов и вещей позволяют экономить пространство в шкафу и чемодане, увеличить срок службы изделий. Пакет оснащен надежным ZIP-замком для легкого закрытия и отверстием для откачки воздуха. Данная модель сконструирована с широким дном-ластовицей. В пакет помещается одно двуспальное ватное одеяло или несколько односпальных шерстяных одеял, двуспальный тонкий матрас, а также другие виды объемных одеял, количество которых зависит от их размеров и толщины. 
В домашних условиях в качестве вакуумного насоса можно использовать пылесос с мешком для сбора пыли или пылесос циклонного типа.</t>
  </si>
  <si>
    <t>00-00000880</t>
  </si>
  <si>
    <t>Влажные салфетки для уборки</t>
  </si>
  <si>
    <t>УТ-00002704</t>
  </si>
  <si>
    <t>4903320480841</t>
  </si>
  <si>
    <t>LEC Универсальные влажные салфетки для уборки GEKI-OCHI 20 шт</t>
  </si>
  <si>
    <t>ayahadio_4903320480841</t>
  </si>
  <si>
    <t>Салфетка отлично очищает любые поверхности даже без использования моющих средств. За счет необыкновенно плотного и одновременно ультратонкого микроволокна впитывает пыль и грязь в объеме, намного превышающей вес самой салфетки. Пропитаны водой, полученной методом щелочного электролиза инновационной разработки компании LEC, обладающей непревзойденными моющими свойствами. Обладают дезодорирующим эффектом, надежно устраняют неприятные запахи. Просты и удобны, не требуют использования моющего средства и дополнительного протирания сухой салфеткой. Подходят для швабры или для самостоятельного применения. Не оставляют разводов. Безопасны для детей и домашних животных. 
Состав: Материал. Вискоза, полиэстер, нейлон. Ингредиенты: вода, этанол, дезинфицирующее средство, полученное из бамбука, экстракт Mosouchiku.</t>
  </si>
  <si>
    <t>00-00002939</t>
  </si>
  <si>
    <t>4903320481343</t>
  </si>
  <si>
    <t>Салфетки влажные LEC для очищения ЖК-экранов от жирных пятен, грязи и отпечатков15шт/ м/уп</t>
  </si>
  <si>
    <t>481343</t>
  </si>
  <si>
    <t>Влажные салфетки из ультратонкого волокна (микрофибры) предназначены для удаления отпечатков пальцев, жировых и пылевых загрязнений с ЖК-экранов. 
Салфетки просты и удобны, не требуют использования моющего средства и дополнительного протирания сухой салфеткой. 
Способ применения: откройте упаковку, потянув за язычок со стрелкой (OPEN), достаньте салфетку и протрите ей загрязненную поверхность. 
Меры предосторожности: не используйте для лица и тела. Не прилагайте усилий, чтобы оттереть твердую грязь от ЖК-экрана – это может привести к его повреждению. Не использовать для ЭЛТ-экранов.</t>
  </si>
  <si>
    <t>00-00002942</t>
  </si>
  <si>
    <t>4903320481350</t>
  </si>
  <si>
    <t>Салфетки влажные LEC против запотевания зеркал и окон 15шт/ м/уп</t>
  </si>
  <si>
    <t>481350</t>
  </si>
  <si>
    <t>Салфетки против запотевания - незаменимый аксессуар для ванн  и автомобиля, используемый для чистки и обработки стекол и зеркал. Изделие прямоугольной эргономичной формы не занимает много места в машине или ванной, она удобно удерживается в руке во время использования. Выполнено таким образом, что одна сторона предназначена для чистки стекол и зеркал от всех видов загрязнений, вторая, пропитана специальным средством для обработки против запотевания.
Для достижения максимального эффекта от применения салфетки, производитель использовал полимерные искусственные материалы, отличающиеся высокой прочностью, способностью хорошо впитывать грязь, не оставлять царапин и разводов на обрабатываемой поверхности, износостойкостью, продолжительным сроком службы. 
Состав: вискоза, полиэстер, нейлон, полимер, вода, этанол, предотвращающие запотевание агент, дезинфицирующее средство.</t>
  </si>
  <si>
    <t>УТ-00000122</t>
  </si>
  <si>
    <t>4903320584389</t>
  </si>
  <si>
    <t>Салфетки из микрофибры LEC для посуды, удаления пыли и масляных пятен 5шт/уп/60</t>
  </si>
  <si>
    <t>584389</t>
  </si>
  <si>
    <t>Микрофибра - современный высокотехнологичный продукт с уникальными свойствами. Салфетка из микрофибры очищает загрязнения без использования моющих средств. Полимеры, входящие в состав ткани, притягивают жир, пыль и другие загрязнения. Тончайшие микроволокна проникают в самые мелкие трещинки поверхности и удаляют загрязнения, недоступные для других волокон. Отлично впитывает влагу. Быстро высыхает. Не оставляет разводов. Не царапает протираемую поверхность. Синтетические волокна высокой прочности долговечны и прочны, волокна ткани не остаются на поверхности. Обеспечивает идеальную чистоту. 
Способ применения: Для влажной уборки – намочить салфетку водой, без использования моющего средства протереть поверхности.  Для сухой уборки – просто протереть пыль, затем стряхнуть ее.</t>
  </si>
  <si>
    <t>УТ-00000919</t>
  </si>
  <si>
    <t>Губки</t>
  </si>
  <si>
    <t>УТ-00002897</t>
  </si>
  <si>
    <t>4901851126177</t>
  </si>
  <si>
    <t>AJWA</t>
  </si>
  <si>
    <t>Губка AJWA для мытья посуды с абразивным слоем, жесткая, 5 штук</t>
  </si>
  <si>
    <t>eb671766f783d72cf4374ebd55efa3d4</t>
  </si>
  <si>
    <t>Предназначена для мытья пластиковой, эмалированной, стеклянной посуды, керамики, кухонных приборов из нержавеющей стали. Губка легко образует пену, а абразивный слой позволяет справиться даже с сильными загрязнениями! Не оставляет следов и царапин, способствует экономии моющего средства.</t>
  </si>
  <si>
    <t>УТ-00002896</t>
  </si>
  <si>
    <t>4901851126160</t>
  </si>
  <si>
    <t>Губка AJWA для мытья посуды с покрытием-сеточкой, 5 штук</t>
  </si>
  <si>
    <t>foto2762</t>
  </si>
  <si>
    <t>Предназначена для мытья пластиковой, эмалированной, стеклянной посуды, керамики, кухонных приборов из нержавеющей стали. Губка легко образует пену, а благодаря сеточке загрязнения удаляются еще лучше!</t>
  </si>
  <si>
    <t>УТ-00003042</t>
  </si>
  <si>
    <t>4903320329805</t>
  </si>
  <si>
    <t>LEC Губка для мытья посуды в нейлоновой метализированной сетке, жесткая</t>
  </si>
  <si>
    <t>soukai_4903320329805</t>
  </si>
  <si>
    <t>УТ-00002344</t>
  </si>
  <si>
    <t>4903320119505</t>
  </si>
  <si>
    <t>LEC Губка для чистки зеркал в ванной комнате 50*30*25мм 1шт/120</t>
  </si>
  <si>
    <t>159469036</t>
  </si>
  <si>
    <t>Губка тщательно полирует и удаляет налёт на поверхности зеркал в ванной комнате. Особая полирующая поверхность, где используется самый твёрдый полирующий компонент «Искусственный алмаз», легко удаляет стойкие загрязнения на поверхности.
Губка предназначена для многократного использования.
Способ применения: протрите сухую поверхность зеркала в местах налета, затем тщательно смойте водой и протрите насухо. Полируйте по 10 см.
Состав: рабочая часть: искусственный алмаз, оксид церия, полиуретан, винилхлоридная подкладка; верх: твердая полиэтиленовая пена.</t>
  </si>
  <si>
    <t>УТ-00003040</t>
  </si>
  <si>
    <t>4903320590618</t>
  </si>
  <si>
    <t>LEC Полиуретановая губка для мытья посуды с поверхностью из акриловой и алюминиевой нити, 7*35*11 мм</t>
  </si>
  <si>
    <t>c88037592c17cab4fdc684987f80ecb7b4e7c8f8</t>
  </si>
  <si>
    <t>Двухслойная губка для мытья посуды эффективно удаляет загрязнения, не царапая и не повреждая гладкую поверхность изделий из пластика, стекла, алюминия, бамбука, кафель. Ультратонкий полиуретан губки отлично вспенивает моющее средство и с легкостью проскальзывает между частицами грязи, очищая ее. Вторая чистящая поверхность из акриловой и алюминиевой нити  дает хороший абразивный эффект и при этом не повреждает моющуюся поверхность. Качественные материалы обеспечивают длительное использование.
Способ применения: извлеките из упаковки. Очистите поверхность с небольшим количеством воды и с добавлением моющих средств. После применения тщательно промойте.
Состав: полиэстер, пенополиуретан, акрил, алюминий.</t>
  </si>
  <si>
    <t>УТ-00000111</t>
  </si>
  <si>
    <t>4903320320802</t>
  </si>
  <si>
    <t>Губка LEC для мытья посуды в нейлоновой сетке розовая, бирюзовая /480</t>
  </si>
  <si>
    <t>320802</t>
  </si>
  <si>
    <t>Губка в нейлоновой сетке хорошо вспенивает моющее средство, её размер и форма позволяют без труда отмыть дно и стенки узкой посуды. Проста в использовании, легко моется, изготовлена из долговечного прочного материала.
Способ применения: смочите губку водой, добавьте небольшое количество моющего средства. После применения промыть, отжать и высушить.</t>
  </si>
  <si>
    <t>00-00003368</t>
  </si>
  <si>
    <t>4903320590717</t>
  </si>
  <si>
    <t>Губка LEC для мытья посуды и удаления масляных пятен двусторонняя из нетканого акрила 7*35*11мм</t>
  </si>
  <si>
    <t>thumb300 (1)</t>
  </si>
  <si>
    <t>Губка предназначена для мытья очень жирной посуды. Эффективно удаляет масляный налет и остатки пищи. Губка хорошо вспенивает моющее средство, имеет удобную для захвата форму. Нетканый материал с добавлением акрила позволяет без труда отмыть сильнозагрязненную посуду до блеска, не оставляя царапин. 
Способ применения: извлеките из упаковки. Очистите поверхность с небольшим количеством воды и моющего средства. После применения тщательно промыть водой.
Состав: нетканый акрил, пенополиуретан</t>
  </si>
  <si>
    <t>УТ-00003041</t>
  </si>
  <si>
    <t>4903320580664</t>
  </si>
  <si>
    <t>Губка LEC для мытья посуды и удаления масляных пятен двусторонняя из нетканого акрила 7*35*11мм 3 шт</t>
  </si>
  <si>
    <t>22</t>
  </si>
  <si>
    <t>00-00002928</t>
  </si>
  <si>
    <t>4903320590519</t>
  </si>
  <si>
    <t>Губка LEC для мытья посуды из стекла микровелюр розовая 7*35*11мм</t>
  </si>
  <si>
    <t>Двухслойная губка для мытья посуды эффективно удаляет загрязнения, не царапая и не повреждая гладкую поверхность изделий из пластика, стекла, алюминия, бамбука. Ультратонкое мягкое волокно губки с легкостью проскальзывает между частицами грязи, очищая ее. Полностью смывает остатки пищи с помощью одной только воды, без применения дополнительных моющих средств. Благодаря особой форме губку удобно держать в руке.
Способ применения: извлеките из упаковки. Очистите поверхность с небольшим количеством воды. После применения тщательно промойте водой.Состав: полиэстер, пенополиуретан</t>
  </si>
  <si>
    <t>УТ-00000148</t>
  </si>
  <si>
    <t>4903320557888</t>
  </si>
  <si>
    <t>Губка LEC для удаления плесени в ванной абразивная с держателем  /120</t>
  </si>
  <si>
    <t>губка для ванны</t>
  </si>
  <si>
    <t>Губка из нейлона эффективно удаляет плесень в узких труднодоступных местах благодаря мельчайшим абразивным частицам. Подходит для очищения межплиточных швов кафеля, углов и щелей. Имеет удобный держатель . Изготовлена из прочного материала и сохраняет свои свойства длительное время. В комплекте две сменные насадки.</t>
  </si>
  <si>
    <t>00-00002941</t>
  </si>
  <si>
    <t>4903320576940</t>
  </si>
  <si>
    <t>Губка LEC для удаления шерсти и пыли с ковровых покрытий с держателем/60</t>
  </si>
  <si>
    <t>576940</t>
  </si>
  <si>
    <t>LEC Губка с держателем для удаления шерсти и пыли с ковровых покрытий
Губка из каучука легко и быстро очищает ковры и обивку мягкой мебели от шерсти домашних животных, волос и и пыли. Имеет удобный держатель и специальные углубления-канавки для сбора мусора. Простота и удобство в использовании делают губку-щетку незаменимым помощником при уборке в доме и не только: с помощью губки Вы также можете почистить автокресла в машине.
Способ применения: поставить край губки под углом к очищаемой поверхности. Постепенно опуская губку и нажимая, собрать мусор и шерсть. Очистить губку по мере заполнения канавок. После использования промыть водой с нейтральным моющим средством и высушить.
Состав: стирол-бутадиен-каучук, полипропилен.</t>
  </si>
  <si>
    <t>00-00002927</t>
  </si>
  <si>
    <t>4903320584211</t>
  </si>
  <si>
    <t>Губка LEC для чистки пригоревших пятен без моющих средств нейлон с абразивом 70х15х110 мм/120</t>
  </si>
  <si>
    <t>губка с абразивом</t>
  </si>
  <si>
    <t>Губка выдерживает t до 150 градусов С, что позволяет чистить пригоревшие поверхности сразу. На волокнах губки имеются полирующие частицы. Даже без моющих средств губка тщательно очищает нагар и удаляет загрязнения. Мощные полирующие частицы тщательно удаляют загрязнея даже при использовании только воды.</t>
  </si>
  <si>
    <t>УТ-00001472</t>
  </si>
  <si>
    <t>4903320580442</t>
  </si>
  <si>
    <t>Губка двусторонняя из  полиуретана в нейлоновой сетке LEC 1шт</t>
  </si>
  <si>
    <t>580442</t>
  </si>
  <si>
    <t>Удобная губка для мытья деликатной посуды. Отлично вспенивает моющее средство. Качественные материалы обеспечивают длительное использование. Полиуретан в нейлоновой двусторонней сетке разной жесткости не царапает поверхности, хорошо удаляет стойкие жирные загрязнения, не оставляя поверхность липкой. Её размер и форма позволяют без труда отмыть дно и стенки узкой посуды. Проста в использовании, легко моется, изготовлена из долговечного прочного материала.</t>
  </si>
  <si>
    <t>00-00000590</t>
  </si>
  <si>
    <t>Для хранения и приготовления пищи</t>
  </si>
  <si>
    <t>00-00000578</t>
  </si>
  <si>
    <t>Бумага-фольга</t>
  </si>
  <si>
    <t>УТ-00002959</t>
  </si>
  <si>
    <t>4901750025380</t>
  </si>
  <si>
    <t>NP Crecia Бумага пекарская, стандарт, 10 м</t>
  </si>
  <si>
    <t>00-00000696</t>
  </si>
  <si>
    <t>4903301163398</t>
  </si>
  <si>
    <t>Бумага LION REED Healthy-Cooking paper double для абсорбирования масла с жаренной пищи  76шт/уп</t>
  </si>
  <si>
    <t>163398</t>
  </si>
  <si>
    <t>Прекрасно абсорбирует масло с жареной поверхности. Одна салфетка способна впитать объем жира порядка  140 Ккал. Как следствие - менее калорийная пища, - залог вашего здоровья. Обжаренную пищу следует выкладывать на поверхность салфетки, которая находится в блюде. Возможно использование в  СВЧ печи.</t>
  </si>
  <si>
    <t>00-00001281</t>
  </si>
  <si>
    <t>4903301163350</t>
  </si>
  <si>
    <t>Бумага LION REED Healthy-Cooking для абсорбирования масла с жарен.пищи 36шт/уп</t>
  </si>
  <si>
    <t>163350</t>
  </si>
  <si>
    <t>00-00000208</t>
  </si>
  <si>
    <t>4903301163367</t>
  </si>
  <si>
    <t>Бумага LION REED Healthy-Cooking для абсорбирования масла с жаренной пищи 240*240мм 40 шт/уп</t>
  </si>
  <si>
    <t>163367</t>
  </si>
  <si>
    <t>УТ-00001363</t>
  </si>
  <si>
    <t>4903301093626</t>
  </si>
  <si>
    <t>Бумага Lion Reed для абсорбирования жира при приготовлении пищи, большой размер,26х26см 12 шт /24</t>
  </si>
  <si>
    <t>093626</t>
  </si>
  <si>
    <t>Бумага для удаления пены и излишков жира с поверхности при готовке в кастрюле. Бумага позволяет удалить излишки жира и пену в супах или жидких блюдах.Перед готовкой или разогревом супа в кастрюле кладется сверху и удаляется после абсорбирования лишнего масла или накипи. 
Складывается в любую форму под желаемую поверхность. Использование бумаги уменьшает калорийность блюда в 1,5 раза.</t>
  </si>
  <si>
    <t>00-00001718</t>
  </si>
  <si>
    <t>4903301093688</t>
  </si>
  <si>
    <t>Бумага LION REED для микроволновой печи для абсорбирования масла с жаренной пищи 12шт/уп</t>
  </si>
  <si>
    <t>093688</t>
  </si>
  <si>
    <t>Прекрасно абсорбирует масло с жареной поверхности. Жареную пищу, разогреваемую в микроволновой печи следует завернуть в бумагу, тогда излишки жира будут абсорбированы.</t>
  </si>
  <si>
    <t>00-00001719</t>
  </si>
  <si>
    <t>4903301093619</t>
  </si>
  <si>
    <t>Бумага LION REED при разогреве пищи в кастрюле для абсорбирования  масла с жаренной пищи 12шт/уп</t>
  </si>
  <si>
    <t>093619</t>
  </si>
  <si>
    <t>Бумага для удаления пены и излишков жира с поверхности при готовке в кастрюле. Бумага позволяет удалить излишки жира и пену в супах или жидких блюдах.Перед готовкой или разогревом супа в кастрюле кладется сверху и удаляется после абсорбирования лишнего масла или накипи. Складывается в любую форму под желаемую поверхность. Использование бумаги уменьшает калорийность блюда в 1,5 раза.</t>
  </si>
  <si>
    <t>УТ-00001362</t>
  </si>
  <si>
    <t>4903301176480</t>
  </si>
  <si>
    <t>Бумага пергамент LION REED для приготовления пищи , 22см х 5м/30</t>
  </si>
  <si>
    <t>176480</t>
  </si>
  <si>
    <t>Салфетки для приготовления пищи – находка для тех, кто ведет здоровый образ жизни. Салфетка с обеих сторон покрыта антипригарным покрытием, благодаря чему для приготовления не требуется добавления масла. Блюда, приготовленные с помощью этих салфеток, выглядят аппетитно, сохраняют питательные вещества и обладают низкой калорийностью. После приготовления пищи с использованием этих салфеток посуду легко мыть. Для удобства использования имеется перфорация. Подходят для микроволновой печи.</t>
  </si>
  <si>
    <t>УТ-00000275</t>
  </si>
  <si>
    <t>4903301176473</t>
  </si>
  <si>
    <t>Бумага пергамент LION REED для приготовления пищи 30см*5м/уп/30</t>
  </si>
  <si>
    <t>176473</t>
  </si>
  <si>
    <t>УТ-00001468</t>
  </si>
  <si>
    <t>Кухонные предметы</t>
  </si>
  <si>
    <t>ПАЛОЧКИ ВОСЬМИУГОЛЬНЫЕ</t>
  </si>
  <si>
    <t>УТ-00003076</t>
  </si>
  <si>
    <t>Палочки японские восьмиугольные анисовые для приема пищи</t>
  </si>
  <si>
    <t>палочки черные</t>
  </si>
  <si>
    <t>Около 30% населения Земли пользуется палочками для еды. Это очень многофункциональный столовый прибор – ими можно брать рис или лапшу, резать рыбу, перемешивать супы, заворачивать суси, придерживать твёрдую пищу, пока пьют жидкую фракцию, подгребать кусочки пищи, выбирать кости и т. д. Палочки для еды  являются традиционным для Японии столовым прибором. С их помощью едят любые блюда, включая жидкие, и без палочек невозможно себе представить японскую кухню.</t>
  </si>
  <si>
    <t>ПАЛОЧКИ КВАДРАТНЫЕ</t>
  </si>
  <si>
    <t>УТ-00003077</t>
  </si>
  <si>
    <t>Палочки японские квадратные анисовые для приема пищи</t>
  </si>
  <si>
    <t>палочки зеленые</t>
  </si>
  <si>
    <t>УТ-00001469</t>
  </si>
  <si>
    <t>4903320171787</t>
  </si>
  <si>
    <t>LEC Доска разделочная WHITE CUT BOARD, NO STAINS 1 шт /60</t>
  </si>
  <si>
    <t>171787</t>
  </si>
  <si>
    <t>Размеры  300*200*1.6 мм</t>
  </si>
  <si>
    <t>УТ-00002824</t>
  </si>
  <si>
    <t>8003350546787</t>
  </si>
  <si>
    <t>Sisma Samurai</t>
  </si>
  <si>
    <t>Гондола сервировочная Sisma Samurai 18 см 12 штук</t>
  </si>
  <si>
    <t>Gondola_decor</t>
  </si>
  <si>
    <t>УТ-00000929</t>
  </si>
  <si>
    <t>Пакеты пищевые</t>
  </si>
  <si>
    <t>УТ-00002099</t>
  </si>
  <si>
    <t>4903301261063</t>
  </si>
  <si>
    <t>LION Reed Пакеты для долгосрочного хранения ( сохран. свежесть) продуктов, размер LL 10 шт</t>
  </si>
  <si>
    <t>Без потери прочности пакеты способны выдерживать холод любого низкотемпературного холодильника и морозильной камеры. Подходят для долгосрочного хранения рыбы, а также овощей, фруктов, грибов, мяса, птицы, и т.д. даже при сверхнизких температурах (-60ºC), включая режим «шоковой» заморозки. Прекрасно сохраняют первоначальный вкус продуктов, все их полезные микроэлементы и витамины. Пакеты не прилипают к продуктам. Имеют надежный многоразовый замок Zip-Lock, благодаря которому продукты не впитывают «запах холодильника», не теряют форму, не покрываются инеем, «не усыхают». Цвет пакета и поле для записи позволяют фиксировать дату заморозки и содержимое.</t>
  </si>
  <si>
    <t>УТ-00002098</t>
  </si>
  <si>
    <t>4903301261056</t>
  </si>
  <si>
    <t>LION Reed Пакеты для долгосрочного хранения ( сохран. свежесть)продуктов, размер L 14 шт</t>
  </si>
  <si>
    <t>4903301261056_main_l</t>
  </si>
  <si>
    <t>УТ-00002097</t>
  </si>
  <si>
    <t>4903301261049</t>
  </si>
  <si>
    <t>LION Reed Пакеты для долгосрочного хранения ( сохран. свежесть)родуктов, размер М 20 шт</t>
  </si>
  <si>
    <t>large_paket-s-dvoynoy-molniey-dlya-hraneniya-i-zamorazhivaniya-produktov-20sht</t>
  </si>
  <si>
    <t>00-00002341</t>
  </si>
  <si>
    <t>Коврики</t>
  </si>
  <si>
    <t>УТ-00000107</t>
  </si>
  <si>
    <t>4903320388635</t>
  </si>
  <si>
    <t>Коврик LEC Pita Q напольный сборный нескользящий 1 плитка:30х30 см, 9 плиток, бежевый /16</t>
  </si>
  <si>
    <t>388635</t>
  </si>
  <si>
    <t>Сборный напольный коврик – альтернативный вид плиточного покрытия, который изготавливается из полимерных соединений. Эластичная и безопасная плитка годится для облицовки оснований в офисах, туалетной и ванной, детских комнатах. Быстрый монтаж на любые типы оснований (цементные, деревянные, бетонные).
Не боится воды, воздействия УФ-лучей и больших температурных перепадов. Пластичные модули не проводят электричество и имеют хорошие показатели сопротивления на изгиб. Сборное модульное покрытие благодаря высокой эластичности ЭВА-материала можно укладывать на неровные основания. Обладает отменными амортизирующими качествами, которые сохраняются как при высоких, так и при низких температурных условиях. Покрытие содержит множество микропор, которые  обеспечивают хорошие теплоизоляционные свойства. Не боится серьезного механического воздействия, поскольку даже в случае точечного давления испытывает только упругую деформацию. Неприхотлив в уходе. Не накапливает пыль. Супер легкий и водонепроницаемый.</t>
  </si>
  <si>
    <t>УТ-00000106</t>
  </si>
  <si>
    <t>4903320388604</t>
  </si>
  <si>
    <t>Коврик LEC Pita Q напольный сборный нескользящий 1 плитка:30х30 см, 9 плиток, зеленый /16</t>
  </si>
  <si>
    <t>388604</t>
  </si>
  <si>
    <t>УТ-00000105</t>
  </si>
  <si>
    <t>4903320388628</t>
  </si>
  <si>
    <t>Коврик LEC Pita Q напольный сборный нескользящий 1 плитка:30х30 см, 9 плиток, коричневый /16</t>
  </si>
  <si>
    <t>388628</t>
  </si>
  <si>
    <t>00-00000717</t>
  </si>
  <si>
    <t>Меланиновые губки</t>
  </si>
  <si>
    <t>УТ-00001461</t>
  </si>
  <si>
    <t>4903320580060</t>
  </si>
  <si>
    <t>Lec Губка меламиновая Double King, 2 листа 138х300х29 мм /24</t>
  </si>
  <si>
    <t>580060</t>
  </si>
  <si>
    <t>Меламиновая губка очищает поверхности с помощью одной только воды без применения дополнительных химических средств, легко оотмывает многие виды загрязнений – пригоревший жир, грязь, въевшуюся пыль. Губка, помимо обычных бытовых загрязнений, отлично справляется с рисунками от фломастеров и цветных мелков. Если загрязнения очень сильные, то для того чтобы их оттереть нужно приложить немного большее усилие на губку.
Губка - легкий абразив и может поцарапать деликатные поверхности, поэтому перед первым применением, пожалуйста, сначала проверьте действие губки на незаметном месте.
ВАЖНО: не используйте губку для поверхностей, которые непосредственно соприкасаются с пищей, например, можно чистить внешнюю стороны сковороды, соприкасающуюся с плитой, НО чистить внутреннюю, где готовиться пища – не рекомендуется!
Поверхности, для мытья которых губка подходит: стеклянные, фарфоровые, кафельные, эмалированные, зеркальные (не для обработки внешней поверхности), неблестящие поверхности из нержавеющей стали и пластика.</t>
  </si>
  <si>
    <t>УТ-00001462</t>
  </si>
  <si>
    <t>4903320580169</t>
  </si>
  <si>
    <t>Lec Губка меламиновая Double Poi Poi спонжи 40шт* (45х20х29 мм )/48</t>
  </si>
  <si>
    <t>580169</t>
  </si>
  <si>
    <t>Очищает поверхности с помощью одной только воды без применения дополнительных химических средств. Хорошо очищается глянцевая, пластиковая поверхность. Подходит для очищения поверхностей из нержавеющей стали, пластика, стекла, керамики, хорошо очищаются зеркала, блестящие поверхности, с помощью легкого трения грязь легко удаляется. Не подходит для легко отшелушиваюшихся поверхностей, для внешних поверхностей автомобиля, поверхностей с неровностями и лакированной поверхности. НЕ использовать губку для поверхностей, которые непосредственно соприкасаются с пищей.</t>
  </si>
  <si>
    <t>УТ-00001459</t>
  </si>
  <si>
    <t>4903320579866</t>
  </si>
  <si>
    <t>Lec Губка меламиновая Mega, 2 листа 180х310х29 мм /20</t>
  </si>
  <si>
    <t>579866</t>
  </si>
  <si>
    <t>Созданы для очищения поверхности с помощью одной только воды без применения дополнительных химических средств. Хорошо очищается глянцевая, пластиковая поверхность. Подходит для очищения поверхностей из нержавеющей стали, пластика, стекла, керамики, хорошо очищаются зеркала, блестящие поверхности, с помощью легкого трения грязь легко удаляется. Не подходит для легко отшелушиваюшихся поверхностей, для внешних поверхностей автомобиля, поверхностей с неровностями и лакированной поверхности.</t>
  </si>
  <si>
    <t>УТ-00001458</t>
  </si>
  <si>
    <t>4903320579668</t>
  </si>
  <si>
    <t>Lec Губка меламиновая Pika Poi Poi, 5шт (93х63х29 мм) + 15шт (45х21х29 мм) /48</t>
  </si>
  <si>
    <t>579668</t>
  </si>
  <si>
    <t>15 маленьких и 5 средних одноразовых губок. 
Очищает поверхности с помощью одной только воды без применения дополнительных химических средств.
Отмывает многие виды загрязнений – пригоревший жир, грязь, въевшуюся пыль. Губка, помимо обычных бытовых загрязнений отлично справляется с рисунками от фломастеров и мелков. Если загрязнения очень сильные, то для того чтобы их оттереть нужно приложить немного большее усилие на губку.
Губка - легкий абразив и может поцарапать деликатные поверхности, поэтому перед первым применением, пожалуйста, сначала проверьте действие губки на незаметном месте.
Подходит для стеклянные, фарфоровые, кафельные, эмалированные, зеркальных поверхностей, нержавеющей стали и пластика, изделий из кожи и замши.
Не рекомендовано использовать на поверхности изделий, покрытых смолой, окрашенных поверхностей, от которых легко отделяется краска.</t>
  </si>
  <si>
    <t>УТ-00001464</t>
  </si>
  <si>
    <t>4903320581302</t>
  </si>
  <si>
    <t>Lec губка меламиновая с лимонной кислотой, 40х40х30мм 6 шт /60</t>
  </si>
  <si>
    <t>581302</t>
  </si>
  <si>
    <t>Очищает поверхности с помощью одной только воды без применения дополнительных химических средств. Меламиновая губка быстро и легко отмывает многие виды загрязнений (чернила, жирные и масляные пятна, ржавчину, известковый налет), удобна в применении и хранении. Хорошо впитывает влагу. Но она расходуется в процессе чистки. Не подходит для легко отшелушивающихся поверхностей, для внешних поверхностей автомобиля, не ровных и лакированных поверхностей.
Пропитана составом лимонной кислоты, который придает дополнительный блеск.
Способ применения: Смочите губку теплой водой, отожмите излишнюю влагу, протрите загрязненное место, промойте губку водой и высушите.</t>
  </si>
  <si>
    <t>УТ-00002042</t>
  </si>
  <si>
    <t>4903320581401</t>
  </si>
  <si>
    <t>Lec губка меламиновая с сесквикарбонатом натрия (аналог соды), 40х40х30мм 6 шт</t>
  </si>
  <si>
    <t>581401</t>
  </si>
  <si>
    <t>Губка имеет 2 слоя (меламиновый и полиуретановый) и пропитку из сесквикарбоната натрия между ними. Благодаря чему губка легко расщепляет жирные загрязнения и нагар, который образуется на кухонных плитах, решетках от гриля, духовых шкафов, СВЧ, а также жирные загрязнения на кафельной плитке в кухне и налет вокруг раковины.
Характеристики:
Меламиновый слой легко удаляет загрязнение, словно стирательная резинка.
Сесквикарбонат натрия – натуральный щелочной компонент, не причиняет вред окружающей среде, обладает сильной щелочностью по сравнению с содой и эффективно справляется с жирными загрязнениями.
Губка - легкий абразив и поэтому может поцарапать деликатные поверхности, перед первым применением, пожалуйста, сначала проверьте действие губки на незаметном месте.</t>
  </si>
  <si>
    <t>УТ-00001466</t>
  </si>
  <si>
    <t>4903320569881</t>
  </si>
  <si>
    <t>Губка LEC  меламиновая "KUN SHARP CUT SPONGE" 20 спонжей 30х32х50 мм /48</t>
  </si>
  <si>
    <t>569881</t>
  </si>
  <si>
    <t>Очищает поверхности с помощью одной только воды без применения дополнительных химических средств. Меламиновая губка быстро и легко отмывает многие виды загрязнений (чернила, жирные и масляные пятна, ржавчину, известковый налет), удобна в применении и хранении. Хорошо впитывает влагу. Но она расходуется в процессе чистки. Не подходит для легко отшелушивающихся поверхностей, для внешних поверхностей автомобиля, не ровных и лакированных поверхностей.</t>
  </si>
  <si>
    <t>00-00000621</t>
  </si>
  <si>
    <t>4903320579415</t>
  </si>
  <si>
    <t>Губка LEC KING меламиновая 138*300*29мм/32</t>
  </si>
  <si>
    <t>579415</t>
  </si>
  <si>
    <t>Очищает поверхности с помощью одной только воды без применения дополнительных химических средств. Меламиновая губка отмывает многие виды загрязнений (чернила от ручек и маркеров, жирные и масляные пятна, предметы интерьера и др.), удобна, чистит быстро, но нужно помнить, что она расходуется в процессе чистки. Хорошо впитывает влагу. Не подходит для легко отшелушиваюшихся поверхностей, для внешних поверхностей автомобиля, поверхностей с неровностями и лакированной поверхности.</t>
  </si>
  <si>
    <t>00-00002296</t>
  </si>
  <si>
    <t>4903320579569</t>
  </si>
  <si>
    <t>Губка LEC POI POI меламиновая спонжи 20 шт*45*20*29</t>
  </si>
  <si>
    <t>579569</t>
  </si>
  <si>
    <t>00-00002924</t>
  </si>
  <si>
    <t>4903320579767</t>
  </si>
  <si>
    <t>Губка LEC Макс меламиновая 290*29*300мм/20</t>
  </si>
  <si>
    <t>579767</t>
  </si>
  <si>
    <t>УТ-00001467</t>
  </si>
  <si>
    <t>4903320558380</t>
  </si>
  <si>
    <t>Губка LEC меламиновая для обуви, с дополнительным чистящим слоем из нейлона, 4 шт /120</t>
  </si>
  <si>
    <t>558380</t>
  </si>
  <si>
    <t>Губка отлично очистит белую или светлую подошву у кроссовок, кед, сандалий, также подходит для чистки белой обуви из экокожи, резины, и пр. синтетических материалов. Очищает с помощью одной только воды без применения дополнительных химических средств. Благодаря форме губку удобно держать. Состоит из двух поверхностей - чистящая нетканая поверхность и белая меламиновая поверхность. Загрязнения легко смываются, при этом губка трётся и отслаивается (хлопьями), как стирательная резинка.
В упаковке 4 шт.</t>
  </si>
  <si>
    <t>УТ-00001465</t>
  </si>
  <si>
    <t>4903320558182</t>
  </si>
  <si>
    <t>Губка меламиновая "CUBE" 36 шт общий размер куба 135х128х150 мм/24</t>
  </si>
  <si>
    <t>558182</t>
  </si>
  <si>
    <t>36 маленьких одноразовых губок-кубиков, собранных в 1 большой куб. Очищает поверхности с помощью одной только воды без применения дополнительных химических средств. Хорошо очищается глянцевая, пластиковая поверхность. Подходит для очищения поверхностей из нержавеющей стали, пластика, стекла, керамики, хорошо очищаются зеркала, блестящие поверхности, с помощью легкого трения грязь легко удаляется.</t>
  </si>
  <si>
    <t>00-00000881</t>
  </si>
  <si>
    <t>Перчатки</t>
  </si>
  <si>
    <t>00-00002910</t>
  </si>
  <si>
    <t>4901070702824</t>
  </si>
  <si>
    <t>Перчатки ST Family HAND FLEUR для хозработ толстые размер L фиолетовые винил 1 пара</t>
  </si>
  <si>
    <t>702824</t>
  </si>
  <si>
    <t>Изготовлены по новой технологии из высококачественного винила, который защищает руки от высокой и низкой температуры, позволяет легко одевать и снимать перчатки. Обладают высокой прочностью, имеют двойную обработку кончиков пальцев. Обработаны антисептическим и дезодорирующим средством, которое предотвращает появение неприятного запаха и сдерживает развитие плесени и вредных бактерий.</t>
  </si>
  <si>
    <t>00-00002909</t>
  </si>
  <si>
    <t>4901070702817</t>
  </si>
  <si>
    <t>Перчатки ST Family HAND FLEUR для хозработ толстые размер M фиолетовые винил 1 пара</t>
  </si>
  <si>
    <t>702817</t>
  </si>
  <si>
    <t>Утолщенные  перчатки  имеют  дополнительное  усиление  на  кончиках  пальцев  и  ладони,  поэтому  максимально прочны и устойчивы к разрывам и порезам. Бархатистое внутреннее покрытие позволяет легко одевать и снимать перчатки,  а  также  обеспечивает  комфортную  температуру  при  работе  с  холодной  или  горячей  водой. Антибактериальная  и  дезодорирующая  обработка  предотвращает  неприятный  запах  и  сдерживает  развитие плесени и вредных бактерий. Внешняя поверхность имеет противоскользящий рисунок по всей поверхности ладони. Винилхлоридная смола устойчива к моющим средствам и отбеливателям.</t>
  </si>
  <si>
    <t>00-00002908</t>
  </si>
  <si>
    <t>4901070702800</t>
  </si>
  <si>
    <t>Перчатки ST Family HAND FLEUR для хозработ толстые размер S фиолетовые винил 1 пара</t>
  </si>
  <si>
    <t>702800</t>
  </si>
  <si>
    <t>00-00002907</t>
  </si>
  <si>
    <t>4901070722334</t>
  </si>
  <si>
    <t>Перчатки ST Family HAND FLEUR для хозработ ультратонкие размер L розовый пион винил 1 пара /60</t>
  </si>
  <si>
    <t>722334</t>
  </si>
  <si>
    <t>00-00002903</t>
  </si>
  <si>
    <t>4901070722303</t>
  </si>
  <si>
    <t>Перчатки ST Family HAND FLEUR для хозработ ультратонкие размер М желтые винил 1 пара /60</t>
  </si>
  <si>
    <t>722303</t>
  </si>
  <si>
    <t>00-00002905</t>
  </si>
  <si>
    <t>4901070722297</t>
  </si>
  <si>
    <t>Перчатки ST Family HAND FLEUR для хозработ ультратонкие размер М зеленые винил 1 пара /60</t>
  </si>
  <si>
    <t>722297</t>
  </si>
  <si>
    <t>00-00002904</t>
  </si>
  <si>
    <t>4901070722310</t>
  </si>
  <si>
    <t>Перчатки ST Family HAND FLEUR для хозработ ультратонкие размер М оранжевые винил 1 пара /60</t>
  </si>
  <si>
    <t>722310</t>
  </si>
  <si>
    <t>00-00002902</t>
  </si>
  <si>
    <t>4901070722273</t>
  </si>
  <si>
    <t>Перчатки ST Family HAND FLEUR для хозработ ультратонкие размер М розовые винил 1 пара /60</t>
  </si>
  <si>
    <t>722273</t>
  </si>
  <si>
    <t>00-00002906</t>
  </si>
  <si>
    <t>4901070722280</t>
  </si>
  <si>
    <t>Перчатки ST Family HAND FLEUR для хозработ ультратонкие размер М розовый пион винил 1 пара /60</t>
  </si>
  <si>
    <t>722280</t>
  </si>
  <si>
    <t>УТ-00001396</t>
  </si>
  <si>
    <t>4901070712090</t>
  </si>
  <si>
    <t>Перчатки ST Family для хозработ Premium touch с гиалуроновой кислотой размер L  белые 1 пара/120</t>
  </si>
  <si>
    <t>712090</t>
  </si>
  <si>
    <t>Перчатки хозяйственные из винила c внутренним покрытием изготовлены по новой технологии  DRY TOUCH - Сухое прикосновение  из высококачественного винила. Выдерживают непосредственный контакт с моющими веществами и маслами и обладают повышенной долговечностью. Новая технология  позволяет легко одевать и снимать перчатки. Обладают высокой прочностью, имеют двойную усиленную обработку кончиков пальцев. Обработаны антисептическим и дезодорирующим средством, которое предотвращает неприятный запах и сдерживает развитие плесени и вредных бактерий. Внутренний слой пропитан гиалуроновой кислотой - природным веществом, который ухаживает за кожей рук, сохраняя надолго их молодость.</t>
  </si>
  <si>
    <t>УТ-00001395</t>
  </si>
  <si>
    <t>4901070712083</t>
  </si>
  <si>
    <t>Перчатки ST Family для хозработ Premium touch с гиалуроновой кислотой размер M  белые 1 пара</t>
  </si>
  <si>
    <t>712083</t>
  </si>
  <si>
    <t>УТ-00001394</t>
  </si>
  <si>
    <t>4901070712076</t>
  </si>
  <si>
    <t>Перчатки ST Family для хозработ Premium touch с гиалуроновой кислотой размер S  белые 1 пара/120</t>
  </si>
  <si>
    <t>712076</t>
  </si>
  <si>
    <t>00-00002072</t>
  </si>
  <si>
    <t>4901070745326</t>
  </si>
  <si>
    <t>Перчатки ST Family для хозработ из натурального каучука размер L розовый</t>
  </si>
  <si>
    <t>745326</t>
  </si>
  <si>
    <t>Изготовлены из высококачественного каучука, который защищает ваши руки от высокой и низкой температуры, устойчивы к порывам. Обработаны антисептическим и дезодорирующим средством, которое предотвращает появение неприятного запаха и сдерживает развитие плесени и вредных бактерий. Благодаря своему покрытию перчатки легко снимаются и одеваются.</t>
  </si>
  <si>
    <t>00-00002898</t>
  </si>
  <si>
    <t>4901070754298</t>
  </si>
  <si>
    <t>Перчатки ST Family для хозработ из натурального каучука размер L синий/240</t>
  </si>
  <si>
    <t>754298</t>
  </si>
  <si>
    <t>Изготовлены из высококачественного каучука, который защищает ваши руки от высокой и низкой температуры, устойчивы к порывам. Обработаны антисептическим и дезодорирующим средством, которое предотвращает появение неприятного запаха и сдерживает развитие плесени и вредных бактерий. Благодаря своему покрытию перчатки легко снимаются и одеваются.
Состав: натуральный каучук, экстракт ромашки</t>
  </si>
  <si>
    <t>00-00002912</t>
  </si>
  <si>
    <t>4901070743186</t>
  </si>
  <si>
    <t>Перчатки ST Family для хозработ из натурального каучука с резинкой зеленые размер L 1 пара/120</t>
  </si>
  <si>
    <t>00-00002911</t>
  </si>
  <si>
    <t>4901070743179</t>
  </si>
  <si>
    <t>Перчатки ST Family для хозработ из натурального каучука с резинкой розовые размер М 1 пара/120</t>
  </si>
  <si>
    <t>743179</t>
  </si>
  <si>
    <t>00-00002900</t>
  </si>
  <si>
    <t>4901070711895</t>
  </si>
  <si>
    <t>Перчатки ST Family для хозработ поливинилхлорид с внутренним ворсом зеленые размер L</t>
  </si>
  <si>
    <t>711895</t>
  </si>
  <si>
    <t>Изготовлены по новой технологии  DRY TOUCH - Сухое прикосновение из высококачественного винила, который защищает руки от высокой и низкой температуры, позволяет легко одевать и снимать перчатки. Обладают высокой прочностью, имеют двойную обработку кончиков пальцев. Обработаны антисептическим и дезодорирующим средством, которое предотвращает появение неприятного запаха и сдерживает развитие плесени и вредных бактерий.
Состав: поливинилхлорид.</t>
  </si>
  <si>
    <t>00-00001359</t>
  </si>
  <si>
    <t>4901070722211</t>
  </si>
  <si>
    <t>Перчатки ST Family для хозработ с антибакт эффектом каучук зеленые размер М (дл.30 дл пальцев 7,4см</t>
  </si>
  <si>
    <t>722211</t>
  </si>
  <si>
    <t>00-00002070</t>
  </si>
  <si>
    <t>4901070722228</t>
  </si>
  <si>
    <t>Перчатки ST Family для хозработ с антибакт эффектом каучук зеленые размерL</t>
  </si>
  <si>
    <t>722228</t>
  </si>
  <si>
    <t>00-00002068</t>
  </si>
  <si>
    <t>4901070722198</t>
  </si>
  <si>
    <t>Перчатки ST Family для хозработ с антибакт эффектом каучук розовые размер S</t>
  </si>
  <si>
    <t>722198</t>
  </si>
  <si>
    <t>00-00002069</t>
  </si>
  <si>
    <t>4901070722204</t>
  </si>
  <si>
    <t>Перчатки ST Family для хозработ с антибакт эффектом каучук розовые размер М (дл.30 дл пальцев 7,4см)</t>
  </si>
  <si>
    <t>722204</t>
  </si>
  <si>
    <t>00-00001358</t>
  </si>
  <si>
    <t>4901070711888</t>
  </si>
  <si>
    <t>Перчатки ST Family для хозработ с антибакт эффектом поливин зеленые размер М (дл.32 дл пальцев 8,3см</t>
  </si>
  <si>
    <t>711888</t>
  </si>
  <si>
    <t>УТ-00000921</t>
  </si>
  <si>
    <t>Салфетки и тряпки</t>
  </si>
  <si>
    <t>УТ-00002960</t>
  </si>
  <si>
    <t>4901750774004</t>
  </si>
  <si>
    <t>NP Влажные дезинфиц. полотенца без запаха Crecia "Scottie WetGuard" в боксе 40шт/12</t>
  </si>
  <si>
    <t>УТ-00002962</t>
  </si>
  <si>
    <t>4901750761202</t>
  </si>
  <si>
    <t>NP Влажные дезинфиц. салфетки Crecia "Scottie Pure Water 99% " без спирта и парабенов, банка 150 шт</t>
  </si>
  <si>
    <t>webby_4901750761202</t>
  </si>
  <si>
    <t>УТ-00002961</t>
  </si>
  <si>
    <t>4901750770303</t>
  </si>
  <si>
    <t>NP Влажные дезинфиц. салфетки без запаха Crecia "Scottie" с гиалур.кислотой , в пласт.банке 80 шт</t>
  </si>
  <si>
    <t>УТ-00002708</t>
  </si>
  <si>
    <t>4903320042445</t>
  </si>
  <si>
    <t>LEC GN Кухонные салфетки (микрофибра 10%) с высокой впитывающией способностью и антибактр.поверх.</t>
  </si>
  <si>
    <t>Объемное плетение и повышенная воздухопроницаемость позволяет использовать салфетку не только для уборки дома, но и прежде всего для протирания и выкладывания для сушки посуды. Впитывает большое количество влаги, быстро сохнет.
Трехмерная ткань и большой размер салфетки – отличный дренаж для кошачьего туалета и ухода за мелкими домашними животными.
Внимание! Не стирать при помощи сильно-щелочных средств, не использовать отбеливатели и кондиционеры. Не сушить на обогревательных приборах, не гладить. 
Состав: 90% полиэстер, 10% нейлон (микрофибра).</t>
  </si>
  <si>
    <t>УТ-00002707</t>
  </si>
  <si>
    <t>4903320042438</t>
  </si>
  <si>
    <t>LEC GN Кухонные тканевые салфетки (микрофибра 10%) для кухни с антибактр.поверхностью , 2 шт</t>
  </si>
  <si>
    <t>o-bara_s-4903320042438-20200429</t>
  </si>
  <si>
    <t>Передняя скрабирующая поверхность с комбинированным ворсом, с вкраплениями полиэстера, серебра и алюминия, предназначена для соскребания застарелых жирных пятен на кафельной плитке и вытяжных шкафах, нагаров на кухонных плитах, чистки кастрюль, сковород и противеней для духовки. Не оставляет царапин даже на таких деликатных поверхностях как стекло, пластик, фарфор. 
Внутренняя мягкая нейлоновая поверхность (микрофибра) предназначена для завершающего уборку полирующего эффекта. Впитывает большое количество влаги, не оставляет разводов и ворсинок.  
Эффективна без моющих средств. Быстро сохнет после использования. Без красителей.
Способ применения: Для влажной уборки – намочить салфетку водой, без использования моющего средства протереть поверхности.  Для сухой уборки – просто протереть пыль, затем стряхнуть ее. Внимание! Не стирать при помощи сильно-щелочных средств и одновременно с другими вещами, не использовать отбеливатели и кондиционеры. Не сушить на обогревательных приборах, не гладить.</t>
  </si>
  <si>
    <t>УТ-00002348</t>
  </si>
  <si>
    <t>4903320042414</t>
  </si>
  <si>
    <t>LEC GN Кухонные тканевые салфетки (микрофибра 10%) с антибактр.поверхностью,не ворсится, 2 шт</t>
  </si>
  <si>
    <t>soukai_4903320042414</t>
  </si>
  <si>
    <t>Микрофибра - современный высокотехнологичный продукт с уникальными свойствами. Тканевая салфетка с добавлением микрофибры очищает различные поверхности от загрязнения без использования моющих средств. Полимеры, входящие в состав ткани, притягивают жир, пыль и другие загрязнения. Тончайшие микроволокна проникают в самые мелкие трещинки поверхностей, недоступные для других волокон. Отлично впитывает влагу. Быстро высыхает. Не оставляет разводов. Не царапает. Высокой прочности, долговечны, не ворсится. Обеспечивает идеальную чистоту. 
Способ применения: Для влажной уборки – намочить салфетку водой, без использования моющего средства протереть поверхности.  Для сухой уборки – просто протереть пыль, затем стряхнуть ее.</t>
  </si>
  <si>
    <t>УТ-00002696</t>
  </si>
  <si>
    <t>4903320593091</t>
  </si>
  <si>
    <t>LEC GN Тряпка для чистки особозагрязненных поверхностей (удаляет жирные пятна и стойкие загрязнения)</t>
  </si>
  <si>
    <t>4630641_02</t>
  </si>
  <si>
    <t>Флисовая салфетка легко удаляет жирные пятна и стойкие загрязнения. Ворсистая ткань притягивает пыль и остатки пищи даже в труднодоступных местах. Отлично впитывает влагу. Не оставляет разводов и ворсинок. Не царапает поверхность. Высокая прочность. Очень быстро сохнет при подвешивании после использования. Сделано без флуоресцентных красителей.
Способ применения: Для влажной уборки – намочить салфетку водой, без использования моющего средства протереть поверхности.  Для сухой уборки – просто протереть пыль, затем стряхнуть ее. Внимание! Не стирать при помощи сильно-щелочных средств и одновременно с другими вещами, не использовать отбеливатели и кондиционеры. Не сушить на обогревательных приборах, не гладить. 
Состав: вискоза (возможна усадка до 15%).</t>
  </si>
  <si>
    <t>УТ-00002698</t>
  </si>
  <si>
    <t>4903320596504</t>
  </si>
  <si>
    <t>LEC Салфетки кухонные из микрофибры"GEKI-OCHI" , набор 10 шт</t>
  </si>
  <si>
    <t>E219227H_L</t>
  </si>
  <si>
    <t>Микрофибра - современный высокотехнологичный продукт с уникальными свойствами. Салфетка из микрофибры очищает загрязнения без использования моющих средств. Полимеры, входящие в состав ткани, притягивают жир, пыль и другие загрязнения. Тончайшие микроволокна проникают в самые мелкие трещинки и удаляют загрязнения, недоступные для других волокон. Отлично впитывает влагу. Быстро высыхает. Не оставляет разводов и ворсинок. Не царапает поверхность. Высокая прочность. 
Способ применения: Для влажной уборки – намочить салфетку водой, без использования моющего средства протереть поверхности.  Для сухой уборки – просто протереть пыль, затем стряхнуть ее. Внимание! Не стирать при помощи сильно-щелочных средств и одновременно с другими вещами, не использовать отбеливатели и кондиционеры. Не сушить на обогревательных приборах, не гладить. 
Состав: 85% полиэстер, нейлон 15%.</t>
  </si>
  <si>
    <t>УТ-00002705</t>
  </si>
  <si>
    <t>4903320480797</t>
  </si>
  <si>
    <t>LEC　Сухие  салфетки из рельефного материалы для чистки полов GEKI-OCHI 20 шт</t>
  </si>
  <si>
    <t>webby_4903320480797</t>
  </si>
  <si>
    <t>Сухая фибросалфетка из рельефного 3D-материала наиболее эффективна при уборке пола, стен, потолков, мебели, шкафов, а также  для чистки бытовой  техники. Благодаря электростатическому эффекту, возникающему на поверхности, фибросалфетка притягивает и вбирает в свою структуру пыль, волосы, шерсть домашних животных, не распыляя микрочастицы в воздухе помещения, как это происходит при уборке пылесосом. При использовании фибросалфетки в комплекте со шваброй LEC Super Fall Neo с телескопической ручкой уборка квартиры станет легким и приятным делом. Можно также использовать самостоятельно и с обеих сторон.
Состав: полиэстр, полипропилен.</t>
  </si>
  <si>
    <t>УТ-00002706</t>
  </si>
  <si>
    <t>4903320482470</t>
  </si>
  <si>
    <t>LEC Сухие салфетки для пола 30 шт *2 уп</t>
  </si>
  <si>
    <t>Сухая фибросалфетка идеально подходит для сухой уборки пола, стен, потолков, мебели, шкафов, а также  для чистки бытовой  техники. Благодаря электростатическому эффекту, возникающему на поверхности, фибросалфетка притягивает и вбирает в свою структуру пыль, волосы, шерсть домашних животных, не распыляя микрочастицы в воздухе помещения, как это происходит при уборке пылесосом. При использовании фибросалфетки в комплекте со шваброй LEC Super Fall Neo с телескопической ручкой уборка квартиры станет легким и приятным делом. Можно также использовать самостоятельно и с обеих сторон.
Состав: полиэстр, полипропилен.</t>
  </si>
  <si>
    <t>УТ-00002697</t>
  </si>
  <si>
    <t>4903320597808</t>
  </si>
  <si>
    <t>LEC Тряпки для уборки на кухние быстросохнущие   (быстро сохнут, не пахнут, не замасливаются) 3 шт</t>
  </si>
  <si>
    <t>soukai_4903320597808</t>
  </si>
  <si>
    <t>Флисовая салфетка легко удаляет масляные, белковые пятна, разводы. Ворсистая ткань притягивает пыль и остатки пищи даже в труднодоступных местах. Отлично впитывает влагу. Не оставляет разводов и ворсинок. Не царапает поверхность. Высокая прочность. Очень быстро сохнет при подвешивании после использования. Сделано без флуоресцентных красителей.
Способ применения: Для влажной уборки – намочить салфетку водой, без использования моющего средства протереть поверхности.  Для сухой уборки – просто протереть пыль, затем стряхнуть ее. Внимание! Не стирать при помощи сильно-щелочных средств и одновременно с другими вещами, не использовать отбеливатели и кондиционеры. Не сушить на обогревательных приборах, не гладить. 
Состав: вискоза (возможна усадка до 15%).</t>
  </si>
  <si>
    <t>УТ-00000145</t>
  </si>
  <si>
    <t>4903320591103</t>
  </si>
  <si>
    <t>Салфетки LEC для влажной и сухой уборки из микрофибры  цветные 10шт/уп/40</t>
  </si>
  <si>
    <t>591103</t>
  </si>
  <si>
    <t>Салфетка из микрофибры эффективно удаляет загрязнения без использования моющих средств. Благодаря особой структуре ткани не оставляет разводов, хорошо впитывает воду. Рекомендуется для ухода за бытовой техникой, мытья окон, зеркал, мебели. 10 штук в наборе.</t>
  </si>
  <si>
    <t>УТ-00000144</t>
  </si>
  <si>
    <t>4903320583504</t>
  </si>
  <si>
    <t>Салфетки LEC для влажной и сухой уборки из микрофибры  цветные 5шт/уп/40</t>
  </si>
  <si>
    <t>583504</t>
  </si>
  <si>
    <t>Салфетка из микрофибры эффективно удаляет загрязнения без использования моющих средств. Благодаря особой структуре ткани не оставляет разводов, хорошо впитывает воду. Рекомендуется для ухода за бытовой техникой, мытья окон, зеркал, мебели. 5 штук в наборе.</t>
  </si>
  <si>
    <t>УТ-00000143</t>
  </si>
  <si>
    <t>4903320559356</t>
  </si>
  <si>
    <t>Салфетки LEC для влажной и сухой уборки из микрофибры 2шт/уп/52</t>
  </si>
  <si>
    <t>559356</t>
  </si>
  <si>
    <t>Салфетки из микрофибры обладают высокой впитывающей способностью (впитывают гораздо больше воды, чем обычная ткань). Используются для ежедневной влажной и сухой уборки, незаменимы для эффективной очистки, удаления влаги, пыли, загрязнений, отпечатков пальцев с различных поверхностей. Легко отстирываются, не линяют и не оставляют ворсинок, быстро высыхают после стирки.</t>
  </si>
  <si>
    <t>УТ-00000146</t>
  </si>
  <si>
    <t>4903320569317</t>
  </si>
  <si>
    <t>Салфетки LEC для влажной и сухой уборки из ультратонкого микроволокна  2шт/уп/100</t>
  </si>
  <si>
    <t>569317</t>
  </si>
  <si>
    <t>Микрофибра - современный высокотехнологичный продукт с уникальными свойствами. Салфетка из микрофибры очищает загрязнения без использования моющих средств. Полимеры, входящие в состав ткани, притягивают жир, пыль и другие загрязнения. Тончайшие микроволокна проникают в самые мелкие трещинки поверхности и удаляют загрязнения, недоступные для других волокон. Отлично впитывает влагу. Быстро высыхает. Не оставляет разводов. Не царапает протираемую поверхность. Синтетические волокна высокой прочности долговечны и прочны, волокна ткани не остаются на поверхности. Обеспечивает идеальную чистоту. 
Способ применения: для влажной уборки – намочить салфетку водой, без использования моющего средства протереть поверхности.  Для сухой уборки –  просто протереть пыль, затем стряхнуть ее.</t>
  </si>
  <si>
    <t>УТ-00000147</t>
  </si>
  <si>
    <t>4903320569416</t>
  </si>
  <si>
    <t>Салфетки LEC для влажной и сухой уборки из ультратонкого микроволокна 5шт/уп /40</t>
  </si>
  <si>
    <t>569416</t>
  </si>
  <si>
    <t>УТ-00003047</t>
  </si>
  <si>
    <t>4589506150120</t>
  </si>
  <si>
    <t>LIFE-DO</t>
  </si>
  <si>
    <t>L-D Refine Влажные салфетки антибактериальные спиртовые без  аромата,гиалуроновая кислота,10 шт</t>
  </si>
  <si>
    <t>4589506150120_main_l</t>
  </si>
  <si>
    <t>00-00001320</t>
  </si>
  <si>
    <t>Сетки для стирки белья</t>
  </si>
  <si>
    <t>УТ-00002346</t>
  </si>
  <si>
    <t>4903320452893</t>
  </si>
  <si>
    <t>LEC Сетка-корзинка для стирки белья "GEKI-OCHI", большой размер</t>
  </si>
  <si>
    <t>ayahadio_4903320452893_2</t>
  </si>
  <si>
    <t>00-00002378</t>
  </si>
  <si>
    <t>Туалетная бумага</t>
  </si>
  <si>
    <t>201415/200760</t>
  </si>
  <si>
    <t>00-00002741</t>
  </si>
  <si>
    <t>4560387201415</t>
  </si>
  <si>
    <t>GOTAIYO.CO GENTLI Мягкая трехслойная туалетная бумага с ароматом Европы, 30 метров*10 рулонов</t>
  </si>
  <si>
    <t>200760</t>
  </si>
  <si>
    <t>Мягкая и нежная, высочайшего качества, изготовлена из натуральных волокон древесной целлюлозы, трехслойная.  Обеспечивает превосходный комфорт и ощущение чистоты и свежести. 
Состав: натуральная 100% целлюлоза без флуоресцентных добавок, красителей.</t>
  </si>
  <si>
    <t>00-00002742</t>
  </si>
  <si>
    <t>4560387200777</t>
  </si>
  <si>
    <t>GOTAIYO.CO GENTLI Мягкая трехслойная туалетная бумага с ароматом Европы, рулон 30 метров 1 рулон</t>
  </si>
  <si>
    <t>200777</t>
  </si>
  <si>
    <t>00-00002740</t>
  </si>
  <si>
    <t>4560387200753</t>
  </si>
  <si>
    <t>GOTAIYO.CO SKY Супер мягкая трехслойная туалетная бумага, плотная намотка, 42 м, 1 рулон</t>
  </si>
  <si>
    <t>1897.970</t>
  </si>
  <si>
    <t>00-00002739</t>
  </si>
  <si>
    <t>4560387200746</t>
  </si>
  <si>
    <t>GOTAIYO.CO SKY Супер мягкая трехслойная туалетная бумага, плотная намотка, 42 м, 10 рулонов/упаковка</t>
  </si>
  <si>
    <t>200746</t>
  </si>
  <si>
    <t>Туалетная бумага Sky с ароматом ментола
Бумага изготовлена из высококачественной натуральной целлюлозы.
не содержит ОВА (флуоресцентных осветителей).
первичная обработка бумаги при температуре 450 градусов - гарантия гигиены.</t>
  </si>
  <si>
    <t>00-00002751</t>
  </si>
  <si>
    <t>4560387201491</t>
  </si>
  <si>
    <t>GOTAIYO.CO Туалетная бумага "FLUTY" двуслойная 100мм*100мм*2слоя 1 рулон/упак</t>
  </si>
  <si>
    <t>00-00002750</t>
  </si>
  <si>
    <t>4560387201484</t>
  </si>
  <si>
    <t>GOTAIYO.CO Туалетная бумага "FLUTY" двуслойная 100мм*100мм*2слоя 10 рулонов/упак</t>
  </si>
  <si>
    <t>089981619</t>
  </si>
  <si>
    <t>Туалетная бумага высшего качества. Изготовлена из вторичного целлюлозного волокна. Не содержит ОВА (флуоресцентных осветителей). Первичная обработка бумаги при температуре 450 градусов - гарантия гигиены
вес: 90 г/рулон. Состав: 100% целлюлоза.</t>
  </si>
  <si>
    <t>00-00000710</t>
  </si>
  <si>
    <t>4901750291006</t>
  </si>
  <si>
    <t>NP Туалетная бумага "Crecia Scottie" трехслойная 214*214мм 100шт/упак</t>
  </si>
  <si>
    <t>246824-1</t>
  </si>
  <si>
    <t>Туалетная бумага трехслойная с потрясающей моментальной впитываемостью влаги, с уникальным тиснением в коробке. Особое склеивание слоев предотвращает от расслоения и придает прочность, не оставляет ворсинок. Бумага изготовлена из высококачественной натуральной древесной целлюлозы без применения химических отбеливателей. Обладает натуральной белизной. Бумага удобна в использовании, благодаря коробке ее легко вынуть одной рукой.</t>
  </si>
  <si>
    <t>УТ-00002956</t>
  </si>
  <si>
    <t>4901750263102</t>
  </si>
  <si>
    <t>NP Туалетная бумага Crecia "Scottie FlowerPACK 2" двухслойная (50м) 12шт/4</t>
  </si>
  <si>
    <t>00-00000882</t>
  </si>
  <si>
    <t>Швабры и щетки</t>
  </si>
  <si>
    <t>00-00003145</t>
  </si>
  <si>
    <t>4901301262790</t>
  </si>
  <si>
    <t>Швабра KAO универсальная для пола, стен, потолка и окон /12</t>
  </si>
  <si>
    <t>262790</t>
  </si>
  <si>
    <t>Универсальная швабра-щетка идеально подходит для сухой и влажной уборки пола, стен, потолков, а также для чистки и техники. Подвижная платформа дает возможность легко огибать препятствия и очищать не только горизонтальные, но и вертикальные поверхности. Благодаря электростатическому эффекту, возникающему на поверхности, швабра-щетка притягивает и вбирает в свою структуру пыль, не распыляя ее микрочастицы в воздухе помещения, как это происходит при уборке пылесосом. Наличие неглубоких бороздок позволяет швабре легко скользить по гладкой поверхности и собирать еще больше грязи и пыли. При влажной уборке шварба- щетка используется с мягкой насадкой и может применяться даже без использования дополнительных моющих средств. Швабру-щетку с успехом можно использовать для мытья окон, витрин и кафеля. Швабра имеет нескользящую ручку и малый вес, благодаря чему уборка квартиры станет легким и приятным делом, а время работы сократится в несколько раз.</t>
  </si>
  <si>
    <t>УТ-00002093</t>
  </si>
  <si>
    <t>4903320041790</t>
  </si>
  <si>
    <t>LEC GN Щетка двусторонняя для удаления шерсти дом. животних (кошка)</t>
  </si>
  <si>
    <t>4903320041790_5_2000x</t>
  </si>
  <si>
    <t>мягкой мебели от шерсти домашних животных, волос и пыли. Имеет удобную форму, комфортно помещается в руке. Простота и удобство в использовании делают губку-щетку незаменимым помощником при уборке в доме и в машине.
Способ применения: поставить край губки под углом к очищаемой поверхности. Собрать мусор и шерсть. После использования промыть водой с нейтральным моющим средством и высушить.
Состав: стирол-бутадиен-каучук, полипропилен, нейлон.</t>
  </si>
  <si>
    <t>УТ-00002092</t>
  </si>
  <si>
    <t>4903320041806</t>
  </si>
  <si>
    <t>LEC GN Щетка друстороння для удаления шерсти дом. животних (собака)</t>
  </si>
  <si>
    <t>6203495_3L1</t>
  </si>
  <si>
    <t>Губка из каучука легко и быстро очищает ковры и обивку мягкой мебели от шерсти домашних животных, волос и пыли. Имеет удобную форму, комфортно помещается в руке. Простота и удобство в использовании делают губку-щетку незаменимым помощником при уборке в доме и в машине.
Способ применения: поставить край губки под углом к очищаемой поверхности. Собрать мусор и шерсть. После использования промыть водой с нейтральным моющим средством и высушить.</t>
  </si>
  <si>
    <t>00-00002938</t>
  </si>
  <si>
    <t>4903320482463</t>
  </si>
  <si>
    <t>Салфетки LEC из нетканного полотна для очищения пола и различных поверхностей 30шт/ м/уп</t>
  </si>
  <si>
    <t>482463</t>
  </si>
  <si>
    <t>Экономичные салфетки из нетканого полотна, позволят в считанные минуты сделать каждый уголок дома чистым! Салфетки пропитаны антибактериальным составом, благодаря которому они с легкостью удаляют любые загрязнения: пыль, шерсть животных, жировые загрязнения, подходят для влажной уборки в детских комнатах. В составе пропитки салфеток содержатся натуральных растительные экстракты, которые заботятся о коже рук. большой размер салфеток гарантирует экономичное использование на большой площади до 15 кв.м.
Применение: извлеките одну салфетку из упаковки, расправьте, распределите на швабре и закрепите. Не трите, а слегка надавливайте на швабру (если вы смочили салфетку, быстрыми движениями протрите пол). После окончания уборки удалите салфетку со швабры, а моющую часть швабры промойте. Обязательно закрывайте упаковку во избежание высыхания оставшихся салфеток.
Состав: пропиленгликоль (30% и более), ПАВ (30% и более), экстракт листьев персика (5% и более, но не менее 15%), этиловый спирт (0,01%).</t>
  </si>
  <si>
    <t>УТ-00000142</t>
  </si>
  <si>
    <t>4903320567184</t>
  </si>
  <si>
    <t>Швабра LEC Super Fall Neo с телескопической ручкой со сменной насадкой  1 шт</t>
  </si>
  <si>
    <t>567184</t>
  </si>
  <si>
    <t>Универсальная швабра-щетка идеально подходит для сухой и влажной уборки пола, стен, потолков, окон, витрин, кафеля, а также для чистки мебели и техники. Подвижная платформа дает возможность легко огибать препятствия и очищать не только горизонтальные, но и вертикальные поверхности. Благодаря электростатическому эффекту, возникающему на поверхности, швабра притягивает и вбирает в свою структуру пыль, не распыляя ее микрочастицы в воздухе помещения, как это происходит при уборке пылесосом.
При влажной или сухой уборке швабра используется с мягкой насадкой из микрофибры и может применяться даже без использования дополнительных моющих средств. Благодаря очень мелкому волокну ворса микрофибры хорошо удаляются пыль и грязь на разных поверхностях (округлые поверхности, выемки, углубления, углы). Микроволокно не оставляет загрязнения, ухватывая их внутрь. Отлично впитывает влагу. Быстро высыхает. Не оставляет разводов. Не царапает протираемую поверхность. Синтетические волокна высокой прочности. Насадку можно менять.</t>
  </si>
  <si>
    <t>УТ-00000110</t>
  </si>
  <si>
    <t>4903320571181</t>
  </si>
  <si>
    <t>Щетка LEC MOCO MOCO для сухой чистки от пыли из микрофибры с телескопической ручкой 1шт</t>
  </si>
  <si>
    <t>571181</t>
  </si>
  <si>
    <t>Предназначена для сухой чистки салона автомобиля и дома от пыли: светильники, фоторамки, кондиционеры, книги, растения, труднодоступные места, где скапливается пыль, направляющие шкафов-купе, телевизор и особенно провода за ним, места стыка плинтуса и стены. Щетка делает уборку быстрой и легкой, позволяя собирать пыль в труднодоступных местах, а конструкция щетки дает максимально возможный охват, на все 360°. Щетка предназначена только для удаления пыли, более крупную грязь и песок ею удалять не рекомендуется.
Поскольку щетка не гигроскопичная, ее нельзя использовать во влажном месте и на мокрых поверхностях.
Не использовать для уборки внешней части автомобиля, так как существует возможность того, что она соберет на себя песок приставший к машине и поцарапает лаковое покрытие.</t>
  </si>
  <si>
    <t>Итого</t>
  </si>
  <si>
    <t>Сумма</t>
  </si>
  <si>
    <t>АКЦИЯ!!!</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</si>
</sst>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164" formatCode="000000"/>
    <numFmt numFmtId="165" formatCode="0&quot;F&quot;"/>
    <numFmt numFmtId="166" formatCode="0&quot;В&quot;"/>
    <numFmt numFmtId="167" formatCode="0&quot;К&quot;"/>
    <numFmt numFmtId="168" formatCode="0&quot;С&quot;"/>
    <numFmt numFmtId="169" formatCode="0&quot;Ч&quot;"/>
    <numFmt numFmtId="170" formatCode="0&quot;П&quot;"/>
    <numFmt numFmtId="171" formatCode="0&quot;Б&quot;"/>
    <numFmt numFmtId="172" formatCode="0&quot;З&quot;"/>
    <numFmt numFmtId="173" formatCode="0&quot;Л&quot;"/>
    <numFmt numFmtId="174" formatCode="0&quot;О&quot;"/>
    <numFmt numFmtId="175" formatCode="0&quot;Т&quot;"/>
    <numFmt numFmtId="176" formatCode="0&quot;S&quot;"/>
    <numFmt numFmtId="177" formatCode="#\ ##0.00"/>
  </numFmts>
  <fonts count="3" x14ac:knownFonts="1">
    <font>
      <sz val="8"/>
      <name val="Arial"/>
    </font>
    <font>
      <b/>
      <sz val="8"/>
      <name val="Arial"/>
    </font>
    <font>
      <b/>
      <sz val="10"/>
      <name val="Arial"/>
      <family val="2"/>
      <charset val="204"/>
    </font>
  </fonts>
  <fills count="6">
    <fill>
      <patternFill patternType="none"/>
    </fill>
    <fill>
      <patternFill patternType="gray125"/>
    </fill>
    <fill>
      <patternFill patternType="solid">
        <fgColor rgb="FFFFEC8B"/>
        <bgColor auto="1"/>
      </patternFill>
    </fill>
    <fill>
      <patternFill patternType="solid">
        <fgColor rgb="FFF4ECC5"/>
        <bgColor auto="1"/>
      </patternFill>
    </fill>
    <fill>
      <patternFill patternType="solid">
        <fgColor rgb="FFFFFF00"/>
        <bgColor indexed="64"/>
      </patternFill>
    </fill>
    <fill>
      <patternFill patternType="solid">
        <fgColor theme="7" tint="0.59999389629810485"/>
        <bgColor indexed="64"/>
      </patternFill>
    </fill>
  </fills>
  <borders count="10">
    <border>
      <left/>
      <right/>
      <top/>
      <bottom/>
      <diagonal/>
    </border>
    <border>
      <left style="thin">
        <color rgb="FFCCC085"/>
      </left>
      <right/>
      <top/>
      <bottom style="thin">
        <color rgb="FFCCC085"/>
      </bottom>
      <diagonal/>
    </border>
    <border>
      <left/>
      <right style="thin">
        <color rgb="FFCCC085"/>
      </right>
      <top/>
      <bottom style="thin">
        <color rgb="FFCCC085"/>
      </bottom>
      <diagonal/>
    </border>
    <border>
      <left style="thin">
        <color rgb="FFCCC085"/>
      </left>
      <right style="thin">
        <color rgb="FFCCC085"/>
      </right>
      <top style="thin">
        <color rgb="FFCCC085"/>
      </top>
      <bottom/>
      <diagonal/>
    </border>
    <border>
      <left/>
      <right/>
      <top/>
      <bottom style="thin">
        <color rgb="FFCCC085"/>
      </bottom>
      <diagonal/>
    </border>
    <border>
      <left style="thin">
        <color rgb="FFCCC085"/>
      </left>
      <right style="thin">
        <color rgb="FFCCC085"/>
      </right>
      <top/>
      <bottom style="thin">
        <color rgb="FFCCC085"/>
      </bottom>
      <diagonal/>
    </border>
    <border>
      <left style="thin">
        <color rgb="FFCCC085"/>
      </left>
      <right style="thin">
        <color rgb="FFCCC085"/>
      </right>
      <top style="thin">
        <color rgb="FFCCC085"/>
      </top>
      <bottom style="thin">
        <color rgb="FFCCC085"/>
      </bottom>
      <diagonal/>
    </border>
    <border>
      <left style="thin">
        <color rgb="FFCCC085"/>
      </left>
      <right/>
      <top style="thin">
        <color rgb="FFCCC085"/>
      </top>
      <bottom style="thin">
        <color rgb="FFCCC085"/>
      </bottom>
      <diagonal/>
    </border>
    <border>
      <left/>
      <right style="thin">
        <color rgb="FFCCC085"/>
      </right>
      <top style="thin">
        <color rgb="FFCCC085"/>
      </top>
      <bottom style="thin">
        <color rgb="FFCCC085"/>
      </bottom>
      <diagonal/>
    </border>
    <border>
      <left/>
      <right/>
      <top style="thin">
        <color rgb="FFCCC085"/>
      </top>
      <bottom style="thin">
        <color rgb="FFCCC085"/>
      </bottom>
      <diagonal/>
    </border>
  </borders>
  <cellStyleXfs count="1">
    <xf numFmtId="0" fontId="0" fillId="0" borderId="0"/>
  </cellStyleXfs>
  <cellXfs count="89">
    <xf numFmtId="0" fontId="0" fillId="0" borderId="0" xfId="0"/>
    <xf numFmtId="0" fontId="0" fillId="0" borderId="0" xfId="0" applyAlignment="1">
      <alignment horizontal="left"/>
    </xf>
    <xf numFmtId="0" fontId="1" fillId="0" borderId="0" xfId="0" applyFont="1" applyAlignment="1">
      <alignment horizontal="left" vertical="top"/>
    </xf>
    <xf numFmtId="0" fontId="1" fillId="2" borderId="6" xfId="0" applyFont="1" applyFill="1" applyBorder="1" applyAlignment="1">
      <alignment horizontal="left" vertical="top" wrapText="1"/>
    </xf>
    <xf numFmtId="0" fontId="1" fillId="2" borderId="7" xfId="0" applyFont="1" applyFill="1" applyBorder="1" applyAlignment="1">
      <alignment horizontal="right" vertical="top" wrapText="1" indent="1"/>
    </xf>
    <xf numFmtId="0" fontId="1" fillId="2" borderId="8" xfId="0" applyFont="1" applyFill="1" applyBorder="1" applyAlignment="1">
      <alignment horizontal="right" vertical="top" wrapText="1" indent="1"/>
    </xf>
    <xf numFmtId="0" fontId="1" fillId="2" borderId="7" xfId="0" applyFont="1" applyFill="1" applyBorder="1" applyAlignment="1">
      <alignment horizontal="left" vertical="top" indent="1"/>
    </xf>
    <xf numFmtId="0" fontId="1" fillId="2" borderId="9" xfId="0" applyFont="1" applyFill="1" applyBorder="1" applyAlignment="1">
      <alignment horizontal="left" vertical="top" indent="1"/>
    </xf>
    <xf numFmtId="0" fontId="1" fillId="2" borderId="8" xfId="0" applyFont="1" applyFill="1" applyBorder="1" applyAlignment="1">
      <alignment horizontal="left" vertical="top" indent="1"/>
    </xf>
    <xf numFmtId="0" fontId="1" fillId="2" borderId="7" xfId="0" applyFont="1" applyFill="1" applyBorder="1" applyAlignment="1">
      <alignment horizontal="left" vertical="top" wrapText="1"/>
    </xf>
    <xf numFmtId="0" fontId="1" fillId="2" borderId="9" xfId="0" applyFont="1" applyFill="1" applyBorder="1" applyAlignment="1">
      <alignment horizontal="left" vertical="top" wrapText="1"/>
    </xf>
    <xf numFmtId="0" fontId="1" fillId="2" borderId="8" xfId="0" applyFont="1" applyFill="1" applyBorder="1" applyAlignment="1">
      <alignment horizontal="left" vertical="top" wrapText="1"/>
    </xf>
    <xf numFmtId="0" fontId="1" fillId="2" borderId="6" xfId="0" applyFont="1" applyFill="1" applyBorder="1" applyAlignment="1">
      <alignment horizontal="left" vertical="top"/>
    </xf>
    <xf numFmtId="0" fontId="0" fillId="2" borderId="6" xfId="0" applyFill="1" applyBorder="1" applyAlignment="1">
      <alignment horizontal="left" vertical="top"/>
    </xf>
    <xf numFmtId="0" fontId="1" fillId="2" borderId="9" xfId="0" applyFont="1" applyFill="1" applyBorder="1" applyAlignment="1">
      <alignment horizontal="left" vertical="top" indent="3"/>
    </xf>
    <xf numFmtId="0" fontId="1" fillId="2" borderId="8" xfId="0" applyFont="1" applyFill="1" applyBorder="1" applyAlignment="1">
      <alignment horizontal="left" vertical="top" indent="3"/>
    </xf>
    <xf numFmtId="0" fontId="1" fillId="2" borderId="9" xfId="0" applyFont="1" applyFill="1" applyBorder="1" applyAlignment="1">
      <alignment horizontal="left" vertical="top" indent="5"/>
    </xf>
    <xf numFmtId="0" fontId="1" fillId="2" borderId="8" xfId="0" applyFont="1" applyFill="1" applyBorder="1" applyAlignment="1">
      <alignment horizontal="left" vertical="top" indent="5"/>
    </xf>
    <xf numFmtId="0" fontId="1" fillId="0" borderId="6" xfId="0" applyFont="1" applyBorder="1" applyAlignment="1">
      <alignment horizontal="left" vertical="top" wrapText="1"/>
    </xf>
    <xf numFmtId="0" fontId="0" fillId="0" borderId="6" xfId="0" applyBorder="1" applyAlignment="1">
      <alignment horizontal="left" vertical="top" wrapText="1"/>
    </xf>
    <xf numFmtId="1" fontId="1" fillId="0" borderId="6" xfId="0" applyNumberFormat="1" applyFont="1" applyBorder="1" applyAlignment="1">
      <alignment horizontal="right" vertical="top" wrapText="1"/>
    </xf>
    <xf numFmtId="2" fontId="1" fillId="0" borderId="6" xfId="0" applyNumberFormat="1" applyFont="1" applyBorder="1" applyAlignment="1">
      <alignment horizontal="right" vertical="top" wrapText="1"/>
    </xf>
    <xf numFmtId="3" fontId="1" fillId="0" borderId="6" xfId="0" applyNumberFormat="1" applyFont="1" applyBorder="1" applyAlignment="1">
      <alignment horizontal="right" vertical="top" wrapText="1"/>
    </xf>
    <xf numFmtId="4" fontId="1" fillId="0" borderId="6" xfId="0" applyNumberFormat="1" applyFont="1" applyBorder="1" applyAlignment="1">
      <alignment horizontal="right" vertical="top" wrapText="1"/>
    </xf>
    <xf numFmtId="0" fontId="1" fillId="2" borderId="9" xfId="0" applyFont="1" applyFill="1" applyBorder="1" applyAlignment="1">
      <alignment horizontal="left" vertical="top" indent="7"/>
    </xf>
    <xf numFmtId="0" fontId="1" fillId="2" borderId="8" xfId="0" applyFont="1" applyFill="1" applyBorder="1" applyAlignment="1">
      <alignment horizontal="left" vertical="top" indent="7"/>
    </xf>
    <xf numFmtId="0" fontId="1" fillId="0" borderId="9" xfId="0" applyFont="1" applyBorder="1" applyAlignment="1">
      <alignment horizontal="left" vertical="top" wrapText="1" indent="7"/>
    </xf>
    <xf numFmtId="0" fontId="1" fillId="0" borderId="8" xfId="0" applyFont="1" applyBorder="1" applyAlignment="1">
      <alignment horizontal="left" vertical="top" wrapText="1" indent="7"/>
    </xf>
    <xf numFmtId="0" fontId="1" fillId="0" borderId="9" xfId="0" applyFont="1" applyBorder="1" applyAlignment="1">
      <alignment horizontal="left" vertical="top" wrapText="1" indent="5"/>
    </xf>
    <xf numFmtId="0" fontId="1" fillId="0" borderId="8" xfId="0" applyFont="1" applyBorder="1" applyAlignment="1">
      <alignment horizontal="left" vertical="top" wrapText="1" indent="5"/>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8" xfId="0" applyFont="1" applyBorder="1" applyAlignment="1">
      <alignment horizontal="left" vertical="top" wrapText="1"/>
    </xf>
    <xf numFmtId="0" fontId="1" fillId="3" borderId="6" xfId="0" applyFont="1" applyFill="1" applyBorder="1" applyAlignment="1">
      <alignment horizontal="left" vertical="top"/>
    </xf>
    <xf numFmtId="0" fontId="0" fillId="0" borderId="0" xfId="0" applyAlignment="1">
      <alignment horizontal="left" indent="1"/>
    </xf>
    <xf numFmtId="0" fontId="1" fillId="0" borderId="0" xfId="0" applyFont="1" applyAlignment="1">
      <alignment horizontal="left" vertical="top" indent="1"/>
    </xf>
    <xf numFmtId="0" fontId="1" fillId="0" borderId="7" xfId="0" applyFont="1" applyBorder="1" applyAlignment="1">
      <alignment horizontal="left" vertical="top" wrapText="1" indent="1"/>
    </xf>
    <xf numFmtId="0" fontId="0" fillId="4" borderId="0" xfId="0" applyFill="1" applyAlignment="1">
      <alignment horizontal="left"/>
    </xf>
    <xf numFmtId="0" fontId="1" fillId="4" borderId="6" xfId="0" applyFont="1" applyFill="1" applyBorder="1" applyAlignment="1">
      <alignment horizontal="left" vertical="top"/>
    </xf>
    <xf numFmtId="0" fontId="1" fillId="4" borderId="6" xfId="0" applyFont="1" applyFill="1" applyBorder="1" applyAlignment="1">
      <alignment horizontal="left" vertical="top" wrapText="1"/>
    </xf>
    <xf numFmtId="177" fontId="2" fillId="4" borderId="6" xfId="0" applyNumberFormat="1" applyFont="1" applyFill="1" applyBorder="1" applyAlignment="1">
      <alignment horizontal="right"/>
    </xf>
    <xf numFmtId="0" fontId="1" fillId="0" borderId="0" xfId="0" applyFont="1" applyAlignment="1">
      <alignment horizontal="left" vertical="top" wrapText="1"/>
    </xf>
    <xf numFmtId="0" fontId="1" fillId="2" borderId="3" xfId="0" applyFont="1" applyFill="1" applyBorder="1" applyAlignment="1">
      <alignment horizontal="right" vertical="top" wrapText="1" indent="1"/>
    </xf>
    <xf numFmtId="0" fontId="1" fillId="2" borderId="1" xfId="0" applyFont="1" applyFill="1" applyBorder="1" applyAlignment="1">
      <alignment horizontal="right" vertical="top" wrapText="1" indent="1"/>
    </xf>
    <xf numFmtId="0" fontId="1" fillId="2" borderId="2" xfId="0" applyFont="1" applyFill="1" applyBorder="1" applyAlignment="1">
      <alignment horizontal="right" vertical="top" wrapText="1" indent="1"/>
    </xf>
    <xf numFmtId="0" fontId="1" fillId="2" borderId="3" xfId="0" applyFont="1" applyFill="1" applyBorder="1" applyAlignment="1">
      <alignment horizontal="left" vertical="top" wrapText="1"/>
    </xf>
    <xf numFmtId="0" fontId="1" fillId="2" borderId="1" xfId="0" applyFont="1" applyFill="1" applyBorder="1" applyAlignment="1">
      <alignment horizontal="left" vertical="top" wrapText="1"/>
    </xf>
    <xf numFmtId="0" fontId="1" fillId="2" borderId="4" xfId="0" applyFont="1" applyFill="1" applyBorder="1" applyAlignment="1">
      <alignment horizontal="left" vertical="top" wrapText="1"/>
    </xf>
    <xf numFmtId="0" fontId="1" fillId="2" borderId="2" xfId="0" applyFont="1" applyFill="1" applyBorder="1" applyAlignment="1">
      <alignment horizontal="left" vertical="top" wrapText="1"/>
    </xf>
    <xf numFmtId="0" fontId="1" fillId="2" borderId="3" xfId="0" applyFont="1" applyFill="1" applyBorder="1" applyAlignment="1">
      <alignment horizontal="left" vertical="top" wrapText="1" indent="1"/>
    </xf>
    <xf numFmtId="0" fontId="1" fillId="2" borderId="1" xfId="0" applyFont="1" applyFill="1" applyBorder="1" applyAlignment="1">
      <alignment horizontal="left" vertical="top" wrapText="1" indent="1"/>
    </xf>
    <xf numFmtId="0" fontId="1" fillId="2" borderId="4" xfId="0" applyFont="1" applyFill="1" applyBorder="1" applyAlignment="1">
      <alignment horizontal="left" vertical="top" wrapText="1" indent="1"/>
    </xf>
    <xf numFmtId="0" fontId="1" fillId="2" borderId="2" xfId="0" applyFont="1" applyFill="1" applyBorder="1" applyAlignment="1">
      <alignment horizontal="left" vertical="top" wrapText="1" indent="1"/>
    </xf>
    <xf numFmtId="0" fontId="1" fillId="2" borderId="5" xfId="0" applyFont="1" applyFill="1" applyBorder="1" applyAlignment="1">
      <alignment horizontal="left" vertical="top" wrapText="1"/>
    </xf>
    <xf numFmtId="0" fontId="0" fillId="2" borderId="3" xfId="0" applyFill="1" applyBorder="1" applyAlignment="1">
      <alignment horizontal="left" vertical="top" wrapText="1"/>
    </xf>
    <xf numFmtId="0" fontId="0" fillId="2" borderId="5" xfId="0" applyFill="1" applyBorder="1" applyAlignment="1">
      <alignment horizontal="left" vertical="top" wrapText="1"/>
    </xf>
    <xf numFmtId="0" fontId="1" fillId="4" borderId="3" xfId="0" applyFont="1" applyFill="1" applyBorder="1" applyAlignment="1">
      <alignment horizontal="left" vertical="top" wrapText="1"/>
    </xf>
    <xf numFmtId="0" fontId="1" fillId="4" borderId="5" xfId="0" applyFont="1" applyFill="1" applyBorder="1" applyAlignment="1">
      <alignment horizontal="left" vertical="top" wrapText="1"/>
    </xf>
    <xf numFmtId="0" fontId="1" fillId="2" borderId="6" xfId="0" applyFont="1" applyFill="1" applyBorder="1" applyAlignment="1">
      <alignment horizontal="left" vertical="top" wrapText="1"/>
    </xf>
    <xf numFmtId="1" fontId="1" fillId="0" borderId="6" xfId="0" applyNumberFormat="1" applyFont="1" applyBorder="1" applyAlignment="1">
      <alignment horizontal="right" vertical="top" wrapText="1" indent="1"/>
    </xf>
    <xf numFmtId="0" fontId="1" fillId="0" borderId="6" xfId="0" applyFont="1" applyBorder="1" applyAlignment="1">
      <alignment horizontal="left" vertical="top" wrapText="1"/>
    </xf>
    <xf numFmtId="0" fontId="1" fillId="0" borderId="6" xfId="0" applyFont="1" applyBorder="1" applyAlignment="1">
      <alignment horizontal="left" vertical="top" wrapText="1" indent="7"/>
    </xf>
    <xf numFmtId="164" fontId="1" fillId="0" borderId="6" xfId="0" applyNumberFormat="1" applyFont="1" applyBorder="1" applyAlignment="1">
      <alignment horizontal="right" vertical="top" wrapText="1" indent="1"/>
    </xf>
    <xf numFmtId="165" fontId="1" fillId="0" borderId="6" xfId="0" applyNumberFormat="1" applyFont="1" applyBorder="1" applyAlignment="1">
      <alignment horizontal="right" vertical="top" wrapText="1" indent="1"/>
    </xf>
    <xf numFmtId="0" fontId="1" fillId="0" borderId="6" xfId="0" applyFont="1" applyBorder="1" applyAlignment="1">
      <alignment horizontal="left" vertical="top" wrapText="1" indent="5"/>
    </xf>
    <xf numFmtId="0" fontId="1" fillId="0" borderId="6" xfId="0" applyFont="1" applyBorder="1" applyAlignment="1">
      <alignment horizontal="left" vertical="top" wrapText="1" indent="9"/>
    </xf>
    <xf numFmtId="0" fontId="1" fillId="0" borderId="6" xfId="0" applyFont="1" applyBorder="1" applyAlignment="1">
      <alignment horizontal="right" vertical="top" wrapText="1" indent="1"/>
    </xf>
    <xf numFmtId="166" fontId="1" fillId="0" borderId="6" xfId="0" applyNumberFormat="1" applyFont="1" applyBorder="1" applyAlignment="1">
      <alignment horizontal="right" vertical="top" wrapText="1" indent="1"/>
    </xf>
    <xf numFmtId="167" fontId="1" fillId="0" borderId="6" xfId="0" applyNumberFormat="1" applyFont="1" applyBorder="1" applyAlignment="1">
      <alignment horizontal="right" vertical="top" wrapText="1" indent="1"/>
    </xf>
    <xf numFmtId="168" fontId="1" fillId="0" borderId="6" xfId="0" applyNumberFormat="1" applyFont="1" applyBorder="1" applyAlignment="1">
      <alignment horizontal="right" vertical="top" wrapText="1" indent="1"/>
    </xf>
    <xf numFmtId="169" fontId="1" fillId="0" borderId="6" xfId="0" applyNumberFormat="1" applyFont="1" applyBorder="1" applyAlignment="1">
      <alignment horizontal="right" vertical="top" wrapText="1" indent="1"/>
    </xf>
    <xf numFmtId="170" fontId="1" fillId="0" borderId="6" xfId="0" applyNumberFormat="1" applyFont="1" applyBorder="1" applyAlignment="1">
      <alignment horizontal="right" vertical="top" wrapText="1" indent="1"/>
    </xf>
    <xf numFmtId="171" fontId="1" fillId="0" borderId="6" xfId="0" applyNumberFormat="1" applyFont="1" applyBorder="1" applyAlignment="1">
      <alignment horizontal="right" vertical="top" wrapText="1" indent="1"/>
    </xf>
    <xf numFmtId="172" fontId="1" fillId="0" borderId="6" xfId="0" applyNumberFormat="1" applyFont="1" applyBorder="1" applyAlignment="1">
      <alignment horizontal="right" vertical="top" wrapText="1" indent="1"/>
    </xf>
    <xf numFmtId="173" fontId="1" fillId="0" borderId="6" xfId="0" applyNumberFormat="1" applyFont="1" applyBorder="1" applyAlignment="1">
      <alignment horizontal="right" vertical="top" wrapText="1" indent="1"/>
    </xf>
    <xf numFmtId="174" fontId="1" fillId="0" borderId="6" xfId="0" applyNumberFormat="1" applyFont="1" applyBorder="1" applyAlignment="1">
      <alignment horizontal="right" vertical="top" wrapText="1" indent="1"/>
    </xf>
    <xf numFmtId="175" fontId="1" fillId="0" borderId="6" xfId="0" applyNumberFormat="1" applyFont="1" applyBorder="1" applyAlignment="1">
      <alignment horizontal="right" vertical="top" wrapText="1" indent="1"/>
    </xf>
    <xf numFmtId="176" fontId="1" fillId="0" borderId="6" xfId="0" applyNumberFormat="1" applyFont="1" applyBorder="1" applyAlignment="1">
      <alignment horizontal="right" vertical="top" wrapText="1" indent="1"/>
    </xf>
    <xf numFmtId="0" fontId="1" fillId="0" borderId="6" xfId="0" applyFont="1" applyBorder="1" applyAlignment="1">
      <alignment horizontal="left" vertical="top" wrapText="1" indent="3"/>
    </xf>
    <xf numFmtId="0" fontId="1" fillId="3" borderId="6" xfId="0" applyFont="1" applyFill="1" applyBorder="1" applyAlignment="1">
      <alignment horizontal="left" vertical="top"/>
    </xf>
    <xf numFmtId="1" fontId="1" fillId="5" borderId="6" xfId="0" applyNumberFormat="1" applyFont="1" applyFill="1" applyBorder="1" applyAlignment="1">
      <alignment horizontal="right" vertical="top" wrapText="1" indent="1"/>
    </xf>
    <xf numFmtId="0" fontId="1" fillId="5" borderId="6" xfId="0" applyFont="1" applyFill="1" applyBorder="1" applyAlignment="1">
      <alignment horizontal="left" vertical="top" wrapText="1"/>
    </xf>
    <xf numFmtId="0" fontId="1" fillId="5" borderId="6" xfId="0" applyFont="1" applyFill="1" applyBorder="1" applyAlignment="1">
      <alignment horizontal="left" vertical="top" wrapText="1" indent="7"/>
    </xf>
    <xf numFmtId="0" fontId="1" fillId="5" borderId="6" xfId="0" applyFont="1" applyFill="1" applyBorder="1" applyAlignment="1">
      <alignment horizontal="left" vertical="top" wrapText="1"/>
    </xf>
    <xf numFmtId="0" fontId="0" fillId="5" borderId="6" xfId="0" applyFill="1" applyBorder="1" applyAlignment="1">
      <alignment horizontal="left" vertical="top" wrapText="1"/>
    </xf>
    <xf numFmtId="1" fontId="1" fillId="5" borderId="6" xfId="0" applyNumberFormat="1" applyFont="1" applyFill="1" applyBorder="1" applyAlignment="1">
      <alignment horizontal="right" vertical="top" wrapText="1"/>
    </xf>
    <xf numFmtId="2" fontId="1" fillId="5" borderId="6" xfId="0" applyNumberFormat="1" applyFont="1" applyFill="1" applyBorder="1" applyAlignment="1">
      <alignment horizontal="right" vertical="top" wrapText="1"/>
    </xf>
    <xf numFmtId="0" fontId="0" fillId="5" borderId="0" xfId="0" applyFill="1" applyAlignment="1">
      <alignment horizontal="left"/>
    </xf>
    <xf numFmtId="0" fontId="2" fillId="5" borderId="0" xfId="0" applyFont="1" applyFill="1" applyAlignment="1">
      <alignment horizontal="left"/>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522" Type="http://schemas.openxmlformats.org/officeDocument/2006/relationships/image" Target="../media/image1522.png"/><Relationship Id="rId21" Type="http://schemas.openxmlformats.org/officeDocument/2006/relationships/image" Target="../media/image21.png"/><Relationship Id="rId170" Type="http://schemas.openxmlformats.org/officeDocument/2006/relationships/image" Target="../media/image170.png"/><Relationship Id="rId268" Type="http://schemas.openxmlformats.org/officeDocument/2006/relationships/image" Target="../media/image268.png"/><Relationship Id="rId475" Type="http://schemas.openxmlformats.org/officeDocument/2006/relationships/image" Target="../media/image475.png"/><Relationship Id="rId682" Type="http://schemas.openxmlformats.org/officeDocument/2006/relationships/image" Target="../media/image682.png"/><Relationship Id="rId128" Type="http://schemas.openxmlformats.org/officeDocument/2006/relationships/image" Target="../media/image128.png"/><Relationship Id="rId335" Type="http://schemas.openxmlformats.org/officeDocument/2006/relationships/image" Target="../media/image335.png"/><Relationship Id="rId542" Type="http://schemas.openxmlformats.org/officeDocument/2006/relationships/image" Target="../media/image542.png"/><Relationship Id="rId987" Type="http://schemas.openxmlformats.org/officeDocument/2006/relationships/image" Target="../media/image987.png"/><Relationship Id="rId1172" Type="http://schemas.openxmlformats.org/officeDocument/2006/relationships/image" Target="../media/image1172.png"/><Relationship Id="rId402" Type="http://schemas.openxmlformats.org/officeDocument/2006/relationships/image" Target="../media/image402.png"/><Relationship Id="rId847" Type="http://schemas.openxmlformats.org/officeDocument/2006/relationships/image" Target="../media/image847.png"/><Relationship Id="rId1032" Type="http://schemas.openxmlformats.org/officeDocument/2006/relationships/image" Target="../media/image1032.png"/><Relationship Id="rId1477" Type="http://schemas.openxmlformats.org/officeDocument/2006/relationships/image" Target="../media/image1477.png"/><Relationship Id="rId1684" Type="http://schemas.openxmlformats.org/officeDocument/2006/relationships/image" Target="../media/image1684.png"/><Relationship Id="rId707" Type="http://schemas.openxmlformats.org/officeDocument/2006/relationships/image" Target="../media/image707.png"/><Relationship Id="rId914" Type="http://schemas.openxmlformats.org/officeDocument/2006/relationships/image" Target="../media/image914.png"/><Relationship Id="rId1337" Type="http://schemas.openxmlformats.org/officeDocument/2006/relationships/image" Target="../media/image1337.png"/><Relationship Id="rId1544" Type="http://schemas.openxmlformats.org/officeDocument/2006/relationships/image" Target="../media/image1544.png"/><Relationship Id="rId1751" Type="http://schemas.openxmlformats.org/officeDocument/2006/relationships/image" Target="../media/image1751.png"/><Relationship Id="rId43" Type="http://schemas.openxmlformats.org/officeDocument/2006/relationships/image" Target="../media/image43.png"/><Relationship Id="rId1404" Type="http://schemas.openxmlformats.org/officeDocument/2006/relationships/image" Target="../media/image1404.png"/><Relationship Id="rId1611" Type="http://schemas.openxmlformats.org/officeDocument/2006/relationships/image" Target="../media/image1611.png"/><Relationship Id="rId192" Type="http://schemas.openxmlformats.org/officeDocument/2006/relationships/image" Target="../media/image192.png"/><Relationship Id="rId1709" Type="http://schemas.openxmlformats.org/officeDocument/2006/relationships/image" Target="../media/image1709.png"/><Relationship Id="rId497" Type="http://schemas.openxmlformats.org/officeDocument/2006/relationships/image" Target="../media/image497.png"/><Relationship Id="rId357" Type="http://schemas.openxmlformats.org/officeDocument/2006/relationships/image" Target="../media/image357.png"/><Relationship Id="rId1194" Type="http://schemas.openxmlformats.org/officeDocument/2006/relationships/image" Target="../media/image1194.png"/><Relationship Id="rId217" Type="http://schemas.openxmlformats.org/officeDocument/2006/relationships/image" Target="../media/image217.png"/><Relationship Id="rId564" Type="http://schemas.openxmlformats.org/officeDocument/2006/relationships/image" Target="../media/image564.png"/><Relationship Id="rId771" Type="http://schemas.openxmlformats.org/officeDocument/2006/relationships/image" Target="../media/image771.png"/><Relationship Id="rId869" Type="http://schemas.openxmlformats.org/officeDocument/2006/relationships/image" Target="../media/image869.png"/><Relationship Id="rId1499" Type="http://schemas.openxmlformats.org/officeDocument/2006/relationships/image" Target="../media/image1499.png"/><Relationship Id="rId424" Type="http://schemas.openxmlformats.org/officeDocument/2006/relationships/image" Target="../media/image424.png"/><Relationship Id="rId631" Type="http://schemas.openxmlformats.org/officeDocument/2006/relationships/image" Target="../media/image631.png"/><Relationship Id="rId729" Type="http://schemas.openxmlformats.org/officeDocument/2006/relationships/image" Target="../media/image729.png"/><Relationship Id="rId1054" Type="http://schemas.openxmlformats.org/officeDocument/2006/relationships/image" Target="../media/image1054.png"/><Relationship Id="rId1261" Type="http://schemas.openxmlformats.org/officeDocument/2006/relationships/image" Target="../media/image1261.png"/><Relationship Id="rId1359" Type="http://schemas.openxmlformats.org/officeDocument/2006/relationships/image" Target="../media/image1359.png"/><Relationship Id="rId936" Type="http://schemas.openxmlformats.org/officeDocument/2006/relationships/image" Target="../media/image936.png"/><Relationship Id="rId1121" Type="http://schemas.openxmlformats.org/officeDocument/2006/relationships/image" Target="../media/image1121.png"/><Relationship Id="rId1219" Type="http://schemas.openxmlformats.org/officeDocument/2006/relationships/image" Target="../media/image1219.png"/><Relationship Id="rId1566" Type="http://schemas.openxmlformats.org/officeDocument/2006/relationships/image" Target="../media/image1566.png"/><Relationship Id="rId1773" Type="http://schemas.openxmlformats.org/officeDocument/2006/relationships/image" Target="../media/image1773.png"/><Relationship Id="rId65" Type="http://schemas.openxmlformats.org/officeDocument/2006/relationships/image" Target="../media/image65.png"/><Relationship Id="rId1426" Type="http://schemas.openxmlformats.org/officeDocument/2006/relationships/image" Target="../media/image1426.png"/><Relationship Id="rId1633" Type="http://schemas.openxmlformats.org/officeDocument/2006/relationships/image" Target="../media/image1633.png"/><Relationship Id="rId1700" Type="http://schemas.openxmlformats.org/officeDocument/2006/relationships/image" Target="../media/image1700.png"/><Relationship Id="rId281" Type="http://schemas.openxmlformats.org/officeDocument/2006/relationships/image" Target="../media/image281.png"/><Relationship Id="rId141" Type="http://schemas.openxmlformats.org/officeDocument/2006/relationships/image" Target="../media/image141.png"/><Relationship Id="rId379" Type="http://schemas.openxmlformats.org/officeDocument/2006/relationships/image" Target="../media/image379.png"/><Relationship Id="rId586" Type="http://schemas.openxmlformats.org/officeDocument/2006/relationships/image" Target="../media/image586.png"/><Relationship Id="rId793" Type="http://schemas.openxmlformats.org/officeDocument/2006/relationships/image" Target="../media/image793.png"/><Relationship Id="rId7" Type="http://schemas.openxmlformats.org/officeDocument/2006/relationships/image" Target="../media/image7.png"/><Relationship Id="rId239" Type="http://schemas.openxmlformats.org/officeDocument/2006/relationships/image" Target="../media/image239.png"/><Relationship Id="rId446" Type="http://schemas.openxmlformats.org/officeDocument/2006/relationships/image" Target="../media/image446.png"/><Relationship Id="rId653" Type="http://schemas.openxmlformats.org/officeDocument/2006/relationships/image" Target="../media/image653.png"/><Relationship Id="rId1076" Type="http://schemas.openxmlformats.org/officeDocument/2006/relationships/image" Target="../media/image1076.png"/><Relationship Id="rId1283" Type="http://schemas.openxmlformats.org/officeDocument/2006/relationships/image" Target="../media/image1283.png"/><Relationship Id="rId1490" Type="http://schemas.openxmlformats.org/officeDocument/2006/relationships/image" Target="../media/image1490.png"/><Relationship Id="rId306" Type="http://schemas.openxmlformats.org/officeDocument/2006/relationships/image" Target="../media/image306.png"/><Relationship Id="rId860" Type="http://schemas.openxmlformats.org/officeDocument/2006/relationships/image" Target="../media/image860.png"/><Relationship Id="rId958" Type="http://schemas.openxmlformats.org/officeDocument/2006/relationships/image" Target="../media/image958.png"/><Relationship Id="rId1143" Type="http://schemas.openxmlformats.org/officeDocument/2006/relationships/image" Target="../media/image1143.png"/><Relationship Id="rId1588" Type="http://schemas.openxmlformats.org/officeDocument/2006/relationships/image" Target="../media/image1588.png"/><Relationship Id="rId1795" Type="http://schemas.openxmlformats.org/officeDocument/2006/relationships/image" Target="../media/image1795.png"/><Relationship Id="rId87" Type="http://schemas.openxmlformats.org/officeDocument/2006/relationships/image" Target="../media/image87.png"/><Relationship Id="rId513" Type="http://schemas.openxmlformats.org/officeDocument/2006/relationships/image" Target="../media/image513.png"/><Relationship Id="rId720" Type="http://schemas.openxmlformats.org/officeDocument/2006/relationships/image" Target="../media/image720.png"/><Relationship Id="rId818" Type="http://schemas.openxmlformats.org/officeDocument/2006/relationships/image" Target="../media/image818.png"/><Relationship Id="rId1350" Type="http://schemas.openxmlformats.org/officeDocument/2006/relationships/image" Target="../media/image1350.png"/><Relationship Id="rId1448" Type="http://schemas.openxmlformats.org/officeDocument/2006/relationships/image" Target="../media/image1448.png"/><Relationship Id="rId1655" Type="http://schemas.openxmlformats.org/officeDocument/2006/relationships/image" Target="../media/image1655.png"/><Relationship Id="rId1003" Type="http://schemas.openxmlformats.org/officeDocument/2006/relationships/image" Target="../media/image1003.png"/><Relationship Id="rId1210" Type="http://schemas.openxmlformats.org/officeDocument/2006/relationships/image" Target="../media/image1210.png"/><Relationship Id="rId1308" Type="http://schemas.openxmlformats.org/officeDocument/2006/relationships/image" Target="../media/image1308.png"/><Relationship Id="rId1515" Type="http://schemas.openxmlformats.org/officeDocument/2006/relationships/image" Target="../media/image1515.png"/><Relationship Id="rId1722" Type="http://schemas.openxmlformats.org/officeDocument/2006/relationships/image" Target="../media/image1722.png"/><Relationship Id="rId14" Type="http://schemas.openxmlformats.org/officeDocument/2006/relationships/image" Target="../media/image14.png"/><Relationship Id="rId163" Type="http://schemas.openxmlformats.org/officeDocument/2006/relationships/image" Target="../media/image163.png"/><Relationship Id="rId370" Type="http://schemas.openxmlformats.org/officeDocument/2006/relationships/image" Target="../media/image370.png"/><Relationship Id="rId230" Type="http://schemas.openxmlformats.org/officeDocument/2006/relationships/image" Target="../media/image230.png"/><Relationship Id="rId468" Type="http://schemas.openxmlformats.org/officeDocument/2006/relationships/image" Target="../media/image468.png"/><Relationship Id="rId675" Type="http://schemas.openxmlformats.org/officeDocument/2006/relationships/image" Target="../media/image675.png"/><Relationship Id="rId882" Type="http://schemas.openxmlformats.org/officeDocument/2006/relationships/image" Target="../media/image882.png"/><Relationship Id="rId1098" Type="http://schemas.openxmlformats.org/officeDocument/2006/relationships/image" Target="../media/image1098.png"/><Relationship Id="rId328" Type="http://schemas.openxmlformats.org/officeDocument/2006/relationships/image" Target="../media/image328.png"/><Relationship Id="rId535" Type="http://schemas.openxmlformats.org/officeDocument/2006/relationships/image" Target="../media/image535.png"/><Relationship Id="rId742" Type="http://schemas.openxmlformats.org/officeDocument/2006/relationships/image" Target="../media/image742.png"/><Relationship Id="rId1165" Type="http://schemas.openxmlformats.org/officeDocument/2006/relationships/image" Target="../media/image1165.png"/><Relationship Id="rId1372" Type="http://schemas.openxmlformats.org/officeDocument/2006/relationships/image" Target="../media/image1372.png"/><Relationship Id="rId602" Type="http://schemas.openxmlformats.org/officeDocument/2006/relationships/image" Target="../media/image602.png"/><Relationship Id="rId1025" Type="http://schemas.openxmlformats.org/officeDocument/2006/relationships/image" Target="../media/image1025.png"/><Relationship Id="rId1232" Type="http://schemas.openxmlformats.org/officeDocument/2006/relationships/image" Target="../media/image1232.png"/><Relationship Id="rId1677" Type="http://schemas.openxmlformats.org/officeDocument/2006/relationships/image" Target="../media/image1677.png"/><Relationship Id="rId907" Type="http://schemas.openxmlformats.org/officeDocument/2006/relationships/image" Target="../media/image907.png"/><Relationship Id="rId1537" Type="http://schemas.openxmlformats.org/officeDocument/2006/relationships/image" Target="../media/image1537.png"/><Relationship Id="rId1744" Type="http://schemas.openxmlformats.org/officeDocument/2006/relationships/image" Target="../media/image1744.png"/><Relationship Id="rId36" Type="http://schemas.openxmlformats.org/officeDocument/2006/relationships/image" Target="../media/image36.png"/><Relationship Id="rId1604" Type="http://schemas.openxmlformats.org/officeDocument/2006/relationships/image" Target="../media/image1604.png"/><Relationship Id="rId185" Type="http://schemas.openxmlformats.org/officeDocument/2006/relationships/image" Target="../media/image185.png"/><Relationship Id="rId392" Type="http://schemas.openxmlformats.org/officeDocument/2006/relationships/image" Target="../media/image392.png"/><Relationship Id="rId697" Type="http://schemas.openxmlformats.org/officeDocument/2006/relationships/image" Target="../media/image697.png"/><Relationship Id="rId252" Type="http://schemas.openxmlformats.org/officeDocument/2006/relationships/image" Target="../media/image252.png"/><Relationship Id="rId1187" Type="http://schemas.openxmlformats.org/officeDocument/2006/relationships/image" Target="../media/image1187.png"/><Relationship Id="rId112" Type="http://schemas.openxmlformats.org/officeDocument/2006/relationships/image" Target="../media/image112.png"/><Relationship Id="rId557" Type="http://schemas.openxmlformats.org/officeDocument/2006/relationships/image" Target="../media/image557.png"/><Relationship Id="rId764" Type="http://schemas.openxmlformats.org/officeDocument/2006/relationships/image" Target="../media/image764.png"/><Relationship Id="rId971" Type="http://schemas.openxmlformats.org/officeDocument/2006/relationships/image" Target="../media/image971.png"/><Relationship Id="rId1394" Type="http://schemas.openxmlformats.org/officeDocument/2006/relationships/image" Target="../media/image1394.png"/><Relationship Id="rId1699" Type="http://schemas.openxmlformats.org/officeDocument/2006/relationships/image" Target="../media/image1699.png"/><Relationship Id="rId417" Type="http://schemas.openxmlformats.org/officeDocument/2006/relationships/image" Target="../media/image417.png"/><Relationship Id="rId624" Type="http://schemas.openxmlformats.org/officeDocument/2006/relationships/image" Target="../media/image624.png"/><Relationship Id="rId831" Type="http://schemas.openxmlformats.org/officeDocument/2006/relationships/image" Target="../media/image831.png"/><Relationship Id="rId1047" Type="http://schemas.openxmlformats.org/officeDocument/2006/relationships/image" Target="../media/image1047.png"/><Relationship Id="rId1254" Type="http://schemas.openxmlformats.org/officeDocument/2006/relationships/image" Target="../media/image1254.png"/><Relationship Id="rId1461" Type="http://schemas.openxmlformats.org/officeDocument/2006/relationships/image" Target="../media/image1461.png"/><Relationship Id="rId929" Type="http://schemas.openxmlformats.org/officeDocument/2006/relationships/image" Target="../media/image929.png"/><Relationship Id="rId1114" Type="http://schemas.openxmlformats.org/officeDocument/2006/relationships/image" Target="../media/image1114.png"/><Relationship Id="rId1321" Type="http://schemas.openxmlformats.org/officeDocument/2006/relationships/image" Target="../media/image1321.png"/><Relationship Id="rId1559" Type="http://schemas.openxmlformats.org/officeDocument/2006/relationships/image" Target="../media/image1559.png"/><Relationship Id="rId1766" Type="http://schemas.openxmlformats.org/officeDocument/2006/relationships/image" Target="../media/image1766.png"/><Relationship Id="rId58" Type="http://schemas.openxmlformats.org/officeDocument/2006/relationships/image" Target="../media/image58.png"/><Relationship Id="rId1419" Type="http://schemas.openxmlformats.org/officeDocument/2006/relationships/image" Target="../media/image1419.png"/><Relationship Id="rId1626" Type="http://schemas.openxmlformats.org/officeDocument/2006/relationships/image" Target="../media/image1626.png"/><Relationship Id="rId274" Type="http://schemas.openxmlformats.org/officeDocument/2006/relationships/image" Target="../media/image274.png"/><Relationship Id="rId481" Type="http://schemas.openxmlformats.org/officeDocument/2006/relationships/image" Target="../media/image481.png"/><Relationship Id="rId134" Type="http://schemas.openxmlformats.org/officeDocument/2006/relationships/image" Target="../media/image134.png"/><Relationship Id="rId579" Type="http://schemas.openxmlformats.org/officeDocument/2006/relationships/image" Target="../media/image579.png"/><Relationship Id="rId786" Type="http://schemas.openxmlformats.org/officeDocument/2006/relationships/image" Target="../media/image786.png"/><Relationship Id="rId993" Type="http://schemas.openxmlformats.org/officeDocument/2006/relationships/image" Target="../media/image993.png"/><Relationship Id="rId341" Type="http://schemas.openxmlformats.org/officeDocument/2006/relationships/image" Target="../media/image341.png"/><Relationship Id="rId439" Type="http://schemas.openxmlformats.org/officeDocument/2006/relationships/image" Target="../media/image439.png"/><Relationship Id="rId646" Type="http://schemas.openxmlformats.org/officeDocument/2006/relationships/image" Target="../media/image646.png"/><Relationship Id="rId1069" Type="http://schemas.openxmlformats.org/officeDocument/2006/relationships/image" Target="../media/image1069.png"/><Relationship Id="rId1276" Type="http://schemas.openxmlformats.org/officeDocument/2006/relationships/image" Target="../media/image1276.png"/><Relationship Id="rId1483" Type="http://schemas.openxmlformats.org/officeDocument/2006/relationships/image" Target="../media/image1483.png"/><Relationship Id="rId201" Type="http://schemas.openxmlformats.org/officeDocument/2006/relationships/image" Target="../media/image201.png"/><Relationship Id="rId506" Type="http://schemas.openxmlformats.org/officeDocument/2006/relationships/image" Target="../media/image506.png"/><Relationship Id="rId853" Type="http://schemas.openxmlformats.org/officeDocument/2006/relationships/image" Target="../media/image853.png"/><Relationship Id="rId1136" Type="http://schemas.openxmlformats.org/officeDocument/2006/relationships/image" Target="../media/image1136.png"/><Relationship Id="rId1690" Type="http://schemas.openxmlformats.org/officeDocument/2006/relationships/image" Target="../media/image1690.png"/><Relationship Id="rId1788" Type="http://schemas.openxmlformats.org/officeDocument/2006/relationships/image" Target="../media/image1788.png"/><Relationship Id="rId713" Type="http://schemas.openxmlformats.org/officeDocument/2006/relationships/image" Target="../media/image713.png"/><Relationship Id="rId920" Type="http://schemas.openxmlformats.org/officeDocument/2006/relationships/image" Target="../media/image920.png"/><Relationship Id="rId1343" Type="http://schemas.openxmlformats.org/officeDocument/2006/relationships/image" Target="../media/image1343.png"/><Relationship Id="rId1550" Type="http://schemas.openxmlformats.org/officeDocument/2006/relationships/image" Target="../media/image1550.png"/><Relationship Id="rId1648" Type="http://schemas.openxmlformats.org/officeDocument/2006/relationships/image" Target="../media/image1648.png"/><Relationship Id="rId1203" Type="http://schemas.openxmlformats.org/officeDocument/2006/relationships/image" Target="../media/image1203.png"/><Relationship Id="rId1410" Type="http://schemas.openxmlformats.org/officeDocument/2006/relationships/image" Target="../media/image1410.png"/><Relationship Id="rId1508" Type="http://schemas.openxmlformats.org/officeDocument/2006/relationships/image" Target="../media/image1508.png"/><Relationship Id="rId212" Type="http://schemas.openxmlformats.org/officeDocument/2006/relationships/image" Target="../media/image212.png"/><Relationship Id="rId657" Type="http://schemas.openxmlformats.org/officeDocument/2006/relationships/image" Target="../media/image657.png"/><Relationship Id="rId864" Type="http://schemas.openxmlformats.org/officeDocument/2006/relationships/image" Target="../media/image864.png"/><Relationship Id="rId1494" Type="http://schemas.openxmlformats.org/officeDocument/2006/relationships/image" Target="../media/image1494.png"/><Relationship Id="rId1715" Type="http://schemas.openxmlformats.org/officeDocument/2006/relationships/image" Target="../media/image1715.png"/><Relationship Id="rId296" Type="http://schemas.openxmlformats.org/officeDocument/2006/relationships/image" Target="../media/image296.png"/><Relationship Id="rId517" Type="http://schemas.openxmlformats.org/officeDocument/2006/relationships/image" Target="../media/image517.png"/><Relationship Id="rId724" Type="http://schemas.openxmlformats.org/officeDocument/2006/relationships/image" Target="../media/image724.png"/><Relationship Id="rId931" Type="http://schemas.openxmlformats.org/officeDocument/2006/relationships/image" Target="../media/image931.png"/><Relationship Id="rId1147" Type="http://schemas.openxmlformats.org/officeDocument/2006/relationships/image" Target="../media/image1147.png"/><Relationship Id="rId1354" Type="http://schemas.openxmlformats.org/officeDocument/2006/relationships/image" Target="../media/image1354.png"/><Relationship Id="rId1561" Type="http://schemas.openxmlformats.org/officeDocument/2006/relationships/image" Target="../media/image1561.png"/><Relationship Id="rId60" Type="http://schemas.openxmlformats.org/officeDocument/2006/relationships/image" Target="../media/image60.png"/><Relationship Id="rId156" Type="http://schemas.openxmlformats.org/officeDocument/2006/relationships/image" Target="../media/image156.png"/><Relationship Id="rId363" Type="http://schemas.openxmlformats.org/officeDocument/2006/relationships/image" Target="../media/image363.png"/><Relationship Id="rId570" Type="http://schemas.openxmlformats.org/officeDocument/2006/relationships/image" Target="../media/image570.png"/><Relationship Id="rId1007" Type="http://schemas.openxmlformats.org/officeDocument/2006/relationships/image" Target="../media/image1007.png"/><Relationship Id="rId1214" Type="http://schemas.openxmlformats.org/officeDocument/2006/relationships/image" Target="../media/image1214.png"/><Relationship Id="rId1421" Type="http://schemas.openxmlformats.org/officeDocument/2006/relationships/image" Target="../media/image1421.png"/><Relationship Id="rId1659" Type="http://schemas.openxmlformats.org/officeDocument/2006/relationships/image" Target="../media/image1659.png"/><Relationship Id="rId223" Type="http://schemas.openxmlformats.org/officeDocument/2006/relationships/image" Target="../media/image223.png"/><Relationship Id="rId430" Type="http://schemas.openxmlformats.org/officeDocument/2006/relationships/image" Target="../media/image430.png"/><Relationship Id="rId668" Type="http://schemas.openxmlformats.org/officeDocument/2006/relationships/image" Target="../media/image668.png"/><Relationship Id="rId875" Type="http://schemas.openxmlformats.org/officeDocument/2006/relationships/image" Target="../media/image875.png"/><Relationship Id="rId1060" Type="http://schemas.openxmlformats.org/officeDocument/2006/relationships/image" Target="../media/image1060.png"/><Relationship Id="rId1298" Type="http://schemas.openxmlformats.org/officeDocument/2006/relationships/image" Target="../media/image1298.png"/><Relationship Id="rId1519" Type="http://schemas.openxmlformats.org/officeDocument/2006/relationships/image" Target="../media/image1519.png"/><Relationship Id="rId1726" Type="http://schemas.openxmlformats.org/officeDocument/2006/relationships/image" Target="../media/image1726.png"/><Relationship Id="rId18" Type="http://schemas.openxmlformats.org/officeDocument/2006/relationships/image" Target="../media/image18.png"/><Relationship Id="rId528" Type="http://schemas.openxmlformats.org/officeDocument/2006/relationships/image" Target="../media/image528.png"/><Relationship Id="rId735" Type="http://schemas.openxmlformats.org/officeDocument/2006/relationships/image" Target="../media/image735.png"/><Relationship Id="rId942" Type="http://schemas.openxmlformats.org/officeDocument/2006/relationships/image" Target="../media/image942.png"/><Relationship Id="rId1158" Type="http://schemas.openxmlformats.org/officeDocument/2006/relationships/image" Target="../media/image1158.png"/><Relationship Id="rId1365" Type="http://schemas.openxmlformats.org/officeDocument/2006/relationships/image" Target="../media/image1365.png"/><Relationship Id="rId1572" Type="http://schemas.openxmlformats.org/officeDocument/2006/relationships/image" Target="../media/image1572.png"/><Relationship Id="rId167" Type="http://schemas.openxmlformats.org/officeDocument/2006/relationships/image" Target="../media/image167.png"/><Relationship Id="rId374" Type="http://schemas.openxmlformats.org/officeDocument/2006/relationships/image" Target="../media/image374.png"/><Relationship Id="rId581" Type="http://schemas.openxmlformats.org/officeDocument/2006/relationships/image" Target="../media/image581.png"/><Relationship Id="rId1018" Type="http://schemas.openxmlformats.org/officeDocument/2006/relationships/image" Target="../media/image1018.png"/><Relationship Id="rId1225" Type="http://schemas.openxmlformats.org/officeDocument/2006/relationships/image" Target="../media/image1225.png"/><Relationship Id="rId1432" Type="http://schemas.openxmlformats.org/officeDocument/2006/relationships/image" Target="../media/image1432.png"/><Relationship Id="rId71" Type="http://schemas.openxmlformats.org/officeDocument/2006/relationships/image" Target="../media/image71.png"/><Relationship Id="rId234" Type="http://schemas.openxmlformats.org/officeDocument/2006/relationships/image" Target="../media/image234.png"/><Relationship Id="rId679" Type="http://schemas.openxmlformats.org/officeDocument/2006/relationships/image" Target="../media/image679.png"/><Relationship Id="rId802" Type="http://schemas.openxmlformats.org/officeDocument/2006/relationships/image" Target="../media/image802.png"/><Relationship Id="rId886" Type="http://schemas.openxmlformats.org/officeDocument/2006/relationships/image" Target="../media/image886.png"/><Relationship Id="rId1737" Type="http://schemas.openxmlformats.org/officeDocument/2006/relationships/image" Target="../media/image1737.png"/><Relationship Id="rId2" Type="http://schemas.openxmlformats.org/officeDocument/2006/relationships/image" Target="../media/image2.png"/><Relationship Id="rId29" Type="http://schemas.openxmlformats.org/officeDocument/2006/relationships/image" Target="../media/image29.png"/><Relationship Id="rId441" Type="http://schemas.openxmlformats.org/officeDocument/2006/relationships/image" Target="../media/image441.png"/><Relationship Id="rId539" Type="http://schemas.openxmlformats.org/officeDocument/2006/relationships/image" Target="../media/image539.png"/><Relationship Id="rId746" Type="http://schemas.openxmlformats.org/officeDocument/2006/relationships/image" Target="../media/image746.png"/><Relationship Id="rId1071" Type="http://schemas.openxmlformats.org/officeDocument/2006/relationships/image" Target="../media/image1071.png"/><Relationship Id="rId1169" Type="http://schemas.openxmlformats.org/officeDocument/2006/relationships/image" Target="../media/image1169.png"/><Relationship Id="rId1376" Type="http://schemas.openxmlformats.org/officeDocument/2006/relationships/image" Target="../media/image1376.png"/><Relationship Id="rId1583" Type="http://schemas.openxmlformats.org/officeDocument/2006/relationships/image" Target="../media/image1583.png"/><Relationship Id="rId178" Type="http://schemas.openxmlformats.org/officeDocument/2006/relationships/image" Target="../media/image178.png"/><Relationship Id="rId301" Type="http://schemas.openxmlformats.org/officeDocument/2006/relationships/image" Target="../media/image301.png"/><Relationship Id="rId953" Type="http://schemas.openxmlformats.org/officeDocument/2006/relationships/image" Target="../media/image953.png"/><Relationship Id="rId1029" Type="http://schemas.openxmlformats.org/officeDocument/2006/relationships/image" Target="../media/image1029.png"/><Relationship Id="rId1236" Type="http://schemas.openxmlformats.org/officeDocument/2006/relationships/image" Target="../media/image1236.png"/><Relationship Id="rId1790" Type="http://schemas.openxmlformats.org/officeDocument/2006/relationships/image" Target="../media/image1790.png"/><Relationship Id="rId82" Type="http://schemas.openxmlformats.org/officeDocument/2006/relationships/image" Target="../media/image82.png"/><Relationship Id="rId385" Type="http://schemas.openxmlformats.org/officeDocument/2006/relationships/image" Target="../media/image385.png"/><Relationship Id="rId592" Type="http://schemas.openxmlformats.org/officeDocument/2006/relationships/image" Target="../media/image592.png"/><Relationship Id="rId606" Type="http://schemas.openxmlformats.org/officeDocument/2006/relationships/image" Target="../media/image606.png"/><Relationship Id="rId813" Type="http://schemas.openxmlformats.org/officeDocument/2006/relationships/image" Target="../media/image813.png"/><Relationship Id="rId1443" Type="http://schemas.openxmlformats.org/officeDocument/2006/relationships/image" Target="../media/image1443.png"/><Relationship Id="rId1650" Type="http://schemas.openxmlformats.org/officeDocument/2006/relationships/image" Target="../media/image1650.png"/><Relationship Id="rId1748" Type="http://schemas.openxmlformats.org/officeDocument/2006/relationships/image" Target="../media/image1748.png"/><Relationship Id="rId245" Type="http://schemas.openxmlformats.org/officeDocument/2006/relationships/image" Target="../media/image245.png"/><Relationship Id="rId452" Type="http://schemas.openxmlformats.org/officeDocument/2006/relationships/image" Target="../media/image452.png"/><Relationship Id="rId897" Type="http://schemas.openxmlformats.org/officeDocument/2006/relationships/image" Target="../media/image897.png"/><Relationship Id="rId1082" Type="http://schemas.openxmlformats.org/officeDocument/2006/relationships/image" Target="../media/image1082.png"/><Relationship Id="rId1303" Type="http://schemas.openxmlformats.org/officeDocument/2006/relationships/image" Target="../media/image1303.png"/><Relationship Id="rId1510" Type="http://schemas.openxmlformats.org/officeDocument/2006/relationships/image" Target="../media/image1510.png"/><Relationship Id="rId105" Type="http://schemas.openxmlformats.org/officeDocument/2006/relationships/image" Target="../media/image105.png"/><Relationship Id="rId312" Type="http://schemas.openxmlformats.org/officeDocument/2006/relationships/image" Target="../media/image312.png"/><Relationship Id="rId757" Type="http://schemas.openxmlformats.org/officeDocument/2006/relationships/image" Target="../media/image757.png"/><Relationship Id="rId964" Type="http://schemas.openxmlformats.org/officeDocument/2006/relationships/image" Target="../media/image964.png"/><Relationship Id="rId1387" Type="http://schemas.openxmlformats.org/officeDocument/2006/relationships/image" Target="../media/image1387.png"/><Relationship Id="rId1594" Type="http://schemas.openxmlformats.org/officeDocument/2006/relationships/image" Target="../media/image1594.png"/><Relationship Id="rId1608" Type="http://schemas.openxmlformats.org/officeDocument/2006/relationships/image" Target="../media/image1608.png"/><Relationship Id="rId93" Type="http://schemas.openxmlformats.org/officeDocument/2006/relationships/image" Target="../media/image93.png"/><Relationship Id="rId189" Type="http://schemas.openxmlformats.org/officeDocument/2006/relationships/image" Target="../media/image189.png"/><Relationship Id="rId396" Type="http://schemas.openxmlformats.org/officeDocument/2006/relationships/image" Target="../media/image396.png"/><Relationship Id="rId617" Type="http://schemas.openxmlformats.org/officeDocument/2006/relationships/image" Target="../media/image617.png"/><Relationship Id="rId824" Type="http://schemas.openxmlformats.org/officeDocument/2006/relationships/image" Target="../media/image824.png"/><Relationship Id="rId1247" Type="http://schemas.openxmlformats.org/officeDocument/2006/relationships/image" Target="../media/image1247.png"/><Relationship Id="rId1454" Type="http://schemas.openxmlformats.org/officeDocument/2006/relationships/image" Target="../media/image1454.png"/><Relationship Id="rId1661" Type="http://schemas.openxmlformats.org/officeDocument/2006/relationships/image" Target="../media/image1661.png"/><Relationship Id="rId256" Type="http://schemas.openxmlformats.org/officeDocument/2006/relationships/image" Target="../media/image256.png"/><Relationship Id="rId463" Type="http://schemas.openxmlformats.org/officeDocument/2006/relationships/image" Target="../media/image463.png"/><Relationship Id="rId670" Type="http://schemas.openxmlformats.org/officeDocument/2006/relationships/image" Target="../media/image670.png"/><Relationship Id="rId1093" Type="http://schemas.openxmlformats.org/officeDocument/2006/relationships/image" Target="../media/image1093.png"/><Relationship Id="rId1107" Type="http://schemas.openxmlformats.org/officeDocument/2006/relationships/image" Target="../media/image1107.png"/><Relationship Id="rId1314" Type="http://schemas.openxmlformats.org/officeDocument/2006/relationships/image" Target="../media/image1314.png"/><Relationship Id="rId1521" Type="http://schemas.openxmlformats.org/officeDocument/2006/relationships/image" Target="../media/image1521.png"/><Relationship Id="rId1759" Type="http://schemas.openxmlformats.org/officeDocument/2006/relationships/image" Target="../media/image1759.png"/><Relationship Id="rId116" Type="http://schemas.openxmlformats.org/officeDocument/2006/relationships/image" Target="../media/image116.png"/><Relationship Id="rId323" Type="http://schemas.openxmlformats.org/officeDocument/2006/relationships/image" Target="../media/image323.png"/><Relationship Id="rId530" Type="http://schemas.openxmlformats.org/officeDocument/2006/relationships/image" Target="../media/image530.png"/><Relationship Id="rId768" Type="http://schemas.openxmlformats.org/officeDocument/2006/relationships/image" Target="../media/image768.png"/><Relationship Id="rId975" Type="http://schemas.openxmlformats.org/officeDocument/2006/relationships/image" Target="../media/image975.png"/><Relationship Id="rId1160" Type="http://schemas.openxmlformats.org/officeDocument/2006/relationships/image" Target="../media/image1160.png"/><Relationship Id="rId1398" Type="http://schemas.openxmlformats.org/officeDocument/2006/relationships/image" Target="../media/image1398.png"/><Relationship Id="rId1619" Type="http://schemas.openxmlformats.org/officeDocument/2006/relationships/image" Target="../media/image1619.png"/><Relationship Id="rId20" Type="http://schemas.openxmlformats.org/officeDocument/2006/relationships/image" Target="../media/image20.png"/><Relationship Id="rId628" Type="http://schemas.openxmlformats.org/officeDocument/2006/relationships/image" Target="../media/image628.png"/><Relationship Id="rId835" Type="http://schemas.openxmlformats.org/officeDocument/2006/relationships/image" Target="../media/image835.png"/><Relationship Id="rId1258" Type="http://schemas.openxmlformats.org/officeDocument/2006/relationships/image" Target="../media/image1258.png"/><Relationship Id="rId1465" Type="http://schemas.openxmlformats.org/officeDocument/2006/relationships/image" Target="../media/image1465.png"/><Relationship Id="rId1672" Type="http://schemas.openxmlformats.org/officeDocument/2006/relationships/image" Target="../media/image1672.png"/><Relationship Id="rId267" Type="http://schemas.openxmlformats.org/officeDocument/2006/relationships/image" Target="../media/image267.png"/><Relationship Id="rId474" Type="http://schemas.openxmlformats.org/officeDocument/2006/relationships/image" Target="../media/image474.png"/><Relationship Id="rId1020" Type="http://schemas.openxmlformats.org/officeDocument/2006/relationships/image" Target="../media/image1020.png"/><Relationship Id="rId1118" Type="http://schemas.openxmlformats.org/officeDocument/2006/relationships/image" Target="../media/image1118.png"/><Relationship Id="rId1325" Type="http://schemas.openxmlformats.org/officeDocument/2006/relationships/image" Target="../media/image1325.png"/><Relationship Id="rId1532" Type="http://schemas.openxmlformats.org/officeDocument/2006/relationships/image" Target="../media/image1532.png"/><Relationship Id="rId127" Type="http://schemas.openxmlformats.org/officeDocument/2006/relationships/image" Target="../media/image127.png"/><Relationship Id="rId681" Type="http://schemas.openxmlformats.org/officeDocument/2006/relationships/image" Target="../media/image681.png"/><Relationship Id="rId779" Type="http://schemas.openxmlformats.org/officeDocument/2006/relationships/image" Target="../media/image779.png"/><Relationship Id="rId902" Type="http://schemas.openxmlformats.org/officeDocument/2006/relationships/image" Target="../media/image902.png"/><Relationship Id="rId986" Type="http://schemas.openxmlformats.org/officeDocument/2006/relationships/image" Target="../media/image986.png"/><Relationship Id="rId31" Type="http://schemas.openxmlformats.org/officeDocument/2006/relationships/image" Target="../media/image31.png"/><Relationship Id="rId334" Type="http://schemas.openxmlformats.org/officeDocument/2006/relationships/image" Target="../media/image334.png"/><Relationship Id="rId541" Type="http://schemas.openxmlformats.org/officeDocument/2006/relationships/image" Target="../media/image541.png"/><Relationship Id="rId639" Type="http://schemas.openxmlformats.org/officeDocument/2006/relationships/image" Target="../media/image639.png"/><Relationship Id="rId1171" Type="http://schemas.openxmlformats.org/officeDocument/2006/relationships/image" Target="../media/image1171.png"/><Relationship Id="rId1269" Type="http://schemas.openxmlformats.org/officeDocument/2006/relationships/image" Target="../media/image1269.png"/><Relationship Id="rId1476" Type="http://schemas.openxmlformats.org/officeDocument/2006/relationships/image" Target="../media/image1476.png"/><Relationship Id="rId180" Type="http://schemas.openxmlformats.org/officeDocument/2006/relationships/image" Target="../media/image180.png"/><Relationship Id="rId278" Type="http://schemas.openxmlformats.org/officeDocument/2006/relationships/image" Target="../media/image278.png"/><Relationship Id="rId401" Type="http://schemas.openxmlformats.org/officeDocument/2006/relationships/image" Target="../media/image401.png"/><Relationship Id="rId846" Type="http://schemas.openxmlformats.org/officeDocument/2006/relationships/image" Target="../media/image846.png"/><Relationship Id="rId1031" Type="http://schemas.openxmlformats.org/officeDocument/2006/relationships/image" Target="../media/image1031.png"/><Relationship Id="rId1129" Type="http://schemas.openxmlformats.org/officeDocument/2006/relationships/image" Target="../media/image1129.png"/><Relationship Id="rId1683" Type="http://schemas.openxmlformats.org/officeDocument/2006/relationships/image" Target="../media/image1683.png"/><Relationship Id="rId485" Type="http://schemas.openxmlformats.org/officeDocument/2006/relationships/image" Target="../media/image485.png"/><Relationship Id="rId692" Type="http://schemas.openxmlformats.org/officeDocument/2006/relationships/image" Target="../media/image692.png"/><Relationship Id="rId706" Type="http://schemas.openxmlformats.org/officeDocument/2006/relationships/image" Target="../media/image706.png"/><Relationship Id="rId913" Type="http://schemas.openxmlformats.org/officeDocument/2006/relationships/image" Target="../media/image913.png"/><Relationship Id="rId1336" Type="http://schemas.openxmlformats.org/officeDocument/2006/relationships/image" Target="../media/image1336.png"/><Relationship Id="rId1543" Type="http://schemas.openxmlformats.org/officeDocument/2006/relationships/image" Target="../media/image1543.png"/><Relationship Id="rId1750" Type="http://schemas.openxmlformats.org/officeDocument/2006/relationships/image" Target="../media/image1750.png"/><Relationship Id="rId42" Type="http://schemas.openxmlformats.org/officeDocument/2006/relationships/image" Target="../media/image42.png"/><Relationship Id="rId138" Type="http://schemas.openxmlformats.org/officeDocument/2006/relationships/image" Target="../media/image138.png"/><Relationship Id="rId345" Type="http://schemas.openxmlformats.org/officeDocument/2006/relationships/image" Target="../media/image345.png"/><Relationship Id="rId552" Type="http://schemas.openxmlformats.org/officeDocument/2006/relationships/image" Target="../media/image552.png"/><Relationship Id="rId997" Type="http://schemas.openxmlformats.org/officeDocument/2006/relationships/image" Target="../media/image997.png"/><Relationship Id="rId1182" Type="http://schemas.openxmlformats.org/officeDocument/2006/relationships/image" Target="../media/image1182.png"/><Relationship Id="rId1403" Type="http://schemas.openxmlformats.org/officeDocument/2006/relationships/image" Target="../media/image1403.png"/><Relationship Id="rId1610" Type="http://schemas.openxmlformats.org/officeDocument/2006/relationships/image" Target="../media/image1610.png"/><Relationship Id="rId191" Type="http://schemas.openxmlformats.org/officeDocument/2006/relationships/image" Target="../media/image191.png"/><Relationship Id="rId205" Type="http://schemas.openxmlformats.org/officeDocument/2006/relationships/image" Target="../media/image205.png"/><Relationship Id="rId412" Type="http://schemas.openxmlformats.org/officeDocument/2006/relationships/image" Target="../media/image412.png"/><Relationship Id="rId857" Type="http://schemas.openxmlformats.org/officeDocument/2006/relationships/image" Target="../media/image857.png"/><Relationship Id="rId1042" Type="http://schemas.openxmlformats.org/officeDocument/2006/relationships/image" Target="../media/image1042.png"/><Relationship Id="rId1487" Type="http://schemas.openxmlformats.org/officeDocument/2006/relationships/image" Target="../media/image1487.png"/><Relationship Id="rId1694" Type="http://schemas.openxmlformats.org/officeDocument/2006/relationships/image" Target="../media/image1694.png"/><Relationship Id="rId1708" Type="http://schemas.openxmlformats.org/officeDocument/2006/relationships/image" Target="../media/image1708.png"/><Relationship Id="rId289" Type="http://schemas.openxmlformats.org/officeDocument/2006/relationships/image" Target="../media/image289.png"/><Relationship Id="rId496" Type="http://schemas.openxmlformats.org/officeDocument/2006/relationships/image" Target="../media/image496.png"/><Relationship Id="rId717" Type="http://schemas.openxmlformats.org/officeDocument/2006/relationships/image" Target="../media/image717.png"/><Relationship Id="rId924" Type="http://schemas.openxmlformats.org/officeDocument/2006/relationships/image" Target="../media/image924.png"/><Relationship Id="rId1347" Type="http://schemas.openxmlformats.org/officeDocument/2006/relationships/image" Target="../media/image1347.png"/><Relationship Id="rId1554" Type="http://schemas.openxmlformats.org/officeDocument/2006/relationships/image" Target="../media/image1554.png"/><Relationship Id="rId1761" Type="http://schemas.openxmlformats.org/officeDocument/2006/relationships/image" Target="../media/image1761.png"/><Relationship Id="rId53" Type="http://schemas.openxmlformats.org/officeDocument/2006/relationships/image" Target="../media/image53.png"/><Relationship Id="rId149" Type="http://schemas.openxmlformats.org/officeDocument/2006/relationships/image" Target="../media/image149.png"/><Relationship Id="rId356" Type="http://schemas.openxmlformats.org/officeDocument/2006/relationships/image" Target="../media/image356.png"/><Relationship Id="rId563" Type="http://schemas.openxmlformats.org/officeDocument/2006/relationships/image" Target="../media/image563.png"/><Relationship Id="rId770" Type="http://schemas.openxmlformats.org/officeDocument/2006/relationships/image" Target="../media/image770.png"/><Relationship Id="rId1193" Type="http://schemas.openxmlformats.org/officeDocument/2006/relationships/image" Target="../media/image1193.png"/><Relationship Id="rId1207" Type="http://schemas.openxmlformats.org/officeDocument/2006/relationships/image" Target="../media/image1207.png"/><Relationship Id="rId1414" Type="http://schemas.openxmlformats.org/officeDocument/2006/relationships/image" Target="../media/image1414.png"/><Relationship Id="rId1621" Type="http://schemas.openxmlformats.org/officeDocument/2006/relationships/image" Target="../media/image1621.png"/><Relationship Id="rId216" Type="http://schemas.openxmlformats.org/officeDocument/2006/relationships/image" Target="../media/image216.png"/><Relationship Id="rId423" Type="http://schemas.openxmlformats.org/officeDocument/2006/relationships/image" Target="../media/image423.png"/><Relationship Id="rId868" Type="http://schemas.openxmlformats.org/officeDocument/2006/relationships/image" Target="../media/image868.png"/><Relationship Id="rId1053" Type="http://schemas.openxmlformats.org/officeDocument/2006/relationships/image" Target="../media/image1053.png"/><Relationship Id="rId1260" Type="http://schemas.openxmlformats.org/officeDocument/2006/relationships/image" Target="../media/image1260.png"/><Relationship Id="rId1498" Type="http://schemas.openxmlformats.org/officeDocument/2006/relationships/image" Target="../media/image1498.png"/><Relationship Id="rId1719" Type="http://schemas.openxmlformats.org/officeDocument/2006/relationships/image" Target="../media/image1719.png"/><Relationship Id="rId630" Type="http://schemas.openxmlformats.org/officeDocument/2006/relationships/image" Target="../media/image630.png"/><Relationship Id="rId728" Type="http://schemas.openxmlformats.org/officeDocument/2006/relationships/image" Target="../media/image728.png"/><Relationship Id="rId935" Type="http://schemas.openxmlformats.org/officeDocument/2006/relationships/image" Target="../media/image935.png"/><Relationship Id="rId1358" Type="http://schemas.openxmlformats.org/officeDocument/2006/relationships/image" Target="../media/image1358.png"/><Relationship Id="rId1565" Type="http://schemas.openxmlformats.org/officeDocument/2006/relationships/image" Target="../media/image1565.png"/><Relationship Id="rId1772" Type="http://schemas.openxmlformats.org/officeDocument/2006/relationships/image" Target="../media/image1772.png"/><Relationship Id="rId64" Type="http://schemas.openxmlformats.org/officeDocument/2006/relationships/image" Target="../media/image64.png"/><Relationship Id="rId367" Type="http://schemas.openxmlformats.org/officeDocument/2006/relationships/image" Target="../media/image367.png"/><Relationship Id="rId574" Type="http://schemas.openxmlformats.org/officeDocument/2006/relationships/image" Target="../media/image574.png"/><Relationship Id="rId1120" Type="http://schemas.openxmlformats.org/officeDocument/2006/relationships/image" Target="../media/image1120.png"/><Relationship Id="rId1218" Type="http://schemas.openxmlformats.org/officeDocument/2006/relationships/image" Target="../media/image1218.png"/><Relationship Id="rId1425" Type="http://schemas.openxmlformats.org/officeDocument/2006/relationships/image" Target="../media/image1425.png"/><Relationship Id="rId227" Type="http://schemas.openxmlformats.org/officeDocument/2006/relationships/image" Target="../media/image227.png"/><Relationship Id="rId781" Type="http://schemas.openxmlformats.org/officeDocument/2006/relationships/image" Target="../media/image781.png"/><Relationship Id="rId879" Type="http://schemas.openxmlformats.org/officeDocument/2006/relationships/image" Target="../media/image879.png"/><Relationship Id="rId1632" Type="http://schemas.openxmlformats.org/officeDocument/2006/relationships/image" Target="../media/image1632.png"/><Relationship Id="rId434" Type="http://schemas.openxmlformats.org/officeDocument/2006/relationships/image" Target="../media/image434.png"/><Relationship Id="rId641" Type="http://schemas.openxmlformats.org/officeDocument/2006/relationships/image" Target="../media/image641.png"/><Relationship Id="rId739" Type="http://schemas.openxmlformats.org/officeDocument/2006/relationships/image" Target="../media/image739.png"/><Relationship Id="rId1064" Type="http://schemas.openxmlformats.org/officeDocument/2006/relationships/image" Target="../media/image1064.png"/><Relationship Id="rId1271" Type="http://schemas.openxmlformats.org/officeDocument/2006/relationships/image" Target="../media/image1271.png"/><Relationship Id="rId1369" Type="http://schemas.openxmlformats.org/officeDocument/2006/relationships/image" Target="../media/image1369.png"/><Relationship Id="rId1576" Type="http://schemas.openxmlformats.org/officeDocument/2006/relationships/image" Target="../media/image1576.png"/><Relationship Id="rId280" Type="http://schemas.openxmlformats.org/officeDocument/2006/relationships/image" Target="../media/image280.png"/><Relationship Id="rId501" Type="http://schemas.openxmlformats.org/officeDocument/2006/relationships/image" Target="../media/image501.png"/><Relationship Id="rId946" Type="http://schemas.openxmlformats.org/officeDocument/2006/relationships/image" Target="../media/image946.png"/><Relationship Id="rId1131" Type="http://schemas.openxmlformats.org/officeDocument/2006/relationships/image" Target="../media/image1131.png"/><Relationship Id="rId1229" Type="http://schemas.openxmlformats.org/officeDocument/2006/relationships/image" Target="../media/image1229.png"/><Relationship Id="rId1783" Type="http://schemas.openxmlformats.org/officeDocument/2006/relationships/image" Target="../media/image1783.png"/><Relationship Id="rId75" Type="http://schemas.openxmlformats.org/officeDocument/2006/relationships/image" Target="../media/image75.png"/><Relationship Id="rId140" Type="http://schemas.openxmlformats.org/officeDocument/2006/relationships/image" Target="../media/image140.png"/><Relationship Id="rId378" Type="http://schemas.openxmlformats.org/officeDocument/2006/relationships/image" Target="../media/image378.png"/><Relationship Id="rId585" Type="http://schemas.openxmlformats.org/officeDocument/2006/relationships/image" Target="../media/image585.png"/><Relationship Id="rId792" Type="http://schemas.openxmlformats.org/officeDocument/2006/relationships/image" Target="../media/image792.png"/><Relationship Id="rId806" Type="http://schemas.openxmlformats.org/officeDocument/2006/relationships/image" Target="../media/image806.png"/><Relationship Id="rId1436" Type="http://schemas.openxmlformats.org/officeDocument/2006/relationships/image" Target="../media/image1436.png"/><Relationship Id="rId1643" Type="http://schemas.openxmlformats.org/officeDocument/2006/relationships/image" Target="../media/image1643.png"/><Relationship Id="rId6" Type="http://schemas.openxmlformats.org/officeDocument/2006/relationships/image" Target="../media/image6.png"/><Relationship Id="rId238" Type="http://schemas.openxmlformats.org/officeDocument/2006/relationships/image" Target="../media/image238.png"/><Relationship Id="rId445" Type="http://schemas.openxmlformats.org/officeDocument/2006/relationships/image" Target="../media/image445.png"/><Relationship Id="rId652" Type="http://schemas.openxmlformats.org/officeDocument/2006/relationships/image" Target="../media/image652.png"/><Relationship Id="rId1075" Type="http://schemas.openxmlformats.org/officeDocument/2006/relationships/image" Target="../media/image1075.png"/><Relationship Id="rId1282" Type="http://schemas.openxmlformats.org/officeDocument/2006/relationships/image" Target="../media/image1282.png"/><Relationship Id="rId1503" Type="http://schemas.openxmlformats.org/officeDocument/2006/relationships/image" Target="../media/image1503.png"/><Relationship Id="rId1710" Type="http://schemas.openxmlformats.org/officeDocument/2006/relationships/image" Target="../media/image1710.png"/><Relationship Id="rId291" Type="http://schemas.openxmlformats.org/officeDocument/2006/relationships/image" Target="../media/image291.png"/><Relationship Id="rId305" Type="http://schemas.openxmlformats.org/officeDocument/2006/relationships/image" Target="../media/image305.png"/><Relationship Id="rId512" Type="http://schemas.openxmlformats.org/officeDocument/2006/relationships/image" Target="../media/image512.png"/><Relationship Id="rId957" Type="http://schemas.openxmlformats.org/officeDocument/2006/relationships/image" Target="../media/image957.png"/><Relationship Id="rId1142" Type="http://schemas.openxmlformats.org/officeDocument/2006/relationships/image" Target="../media/image1142.png"/><Relationship Id="rId1587" Type="http://schemas.openxmlformats.org/officeDocument/2006/relationships/image" Target="../media/image1587.png"/><Relationship Id="rId1794" Type="http://schemas.openxmlformats.org/officeDocument/2006/relationships/image" Target="../media/image1794.png"/><Relationship Id="rId86" Type="http://schemas.openxmlformats.org/officeDocument/2006/relationships/image" Target="../media/image86.png"/><Relationship Id="rId151" Type="http://schemas.openxmlformats.org/officeDocument/2006/relationships/image" Target="../media/image151.png"/><Relationship Id="rId389" Type="http://schemas.openxmlformats.org/officeDocument/2006/relationships/image" Target="../media/image389.png"/><Relationship Id="rId596" Type="http://schemas.openxmlformats.org/officeDocument/2006/relationships/image" Target="../media/image596.png"/><Relationship Id="rId817" Type="http://schemas.openxmlformats.org/officeDocument/2006/relationships/image" Target="../media/image817.png"/><Relationship Id="rId1002" Type="http://schemas.openxmlformats.org/officeDocument/2006/relationships/image" Target="../media/image1002.png"/><Relationship Id="rId1447" Type="http://schemas.openxmlformats.org/officeDocument/2006/relationships/image" Target="../media/image1447.png"/><Relationship Id="rId1654" Type="http://schemas.openxmlformats.org/officeDocument/2006/relationships/image" Target="../media/image1654.png"/><Relationship Id="rId249" Type="http://schemas.openxmlformats.org/officeDocument/2006/relationships/image" Target="../media/image249.png"/><Relationship Id="rId456" Type="http://schemas.openxmlformats.org/officeDocument/2006/relationships/image" Target="../media/image456.png"/><Relationship Id="rId663" Type="http://schemas.openxmlformats.org/officeDocument/2006/relationships/image" Target="../media/image663.png"/><Relationship Id="rId870" Type="http://schemas.openxmlformats.org/officeDocument/2006/relationships/image" Target="../media/image870.png"/><Relationship Id="rId1086" Type="http://schemas.openxmlformats.org/officeDocument/2006/relationships/image" Target="../media/image1086.png"/><Relationship Id="rId1293" Type="http://schemas.openxmlformats.org/officeDocument/2006/relationships/image" Target="../media/image1293.png"/><Relationship Id="rId1307" Type="http://schemas.openxmlformats.org/officeDocument/2006/relationships/image" Target="../media/image1307.png"/><Relationship Id="rId1514" Type="http://schemas.openxmlformats.org/officeDocument/2006/relationships/image" Target="../media/image1514.png"/><Relationship Id="rId1721" Type="http://schemas.openxmlformats.org/officeDocument/2006/relationships/image" Target="../media/image1721.png"/><Relationship Id="rId13" Type="http://schemas.openxmlformats.org/officeDocument/2006/relationships/image" Target="../media/image13.png"/><Relationship Id="rId109" Type="http://schemas.openxmlformats.org/officeDocument/2006/relationships/image" Target="../media/image109.png"/><Relationship Id="rId316" Type="http://schemas.openxmlformats.org/officeDocument/2006/relationships/image" Target="../media/image316.png"/><Relationship Id="rId523" Type="http://schemas.openxmlformats.org/officeDocument/2006/relationships/image" Target="../media/image523.png"/><Relationship Id="rId968" Type="http://schemas.openxmlformats.org/officeDocument/2006/relationships/image" Target="../media/image968.png"/><Relationship Id="rId1153" Type="http://schemas.openxmlformats.org/officeDocument/2006/relationships/image" Target="../media/image1153.png"/><Relationship Id="rId1598" Type="http://schemas.openxmlformats.org/officeDocument/2006/relationships/image" Target="../media/image1598.png"/><Relationship Id="rId97" Type="http://schemas.openxmlformats.org/officeDocument/2006/relationships/image" Target="../media/image97.png"/><Relationship Id="rId730" Type="http://schemas.openxmlformats.org/officeDocument/2006/relationships/image" Target="../media/image730.png"/><Relationship Id="rId828" Type="http://schemas.openxmlformats.org/officeDocument/2006/relationships/image" Target="../media/image828.png"/><Relationship Id="rId1013" Type="http://schemas.openxmlformats.org/officeDocument/2006/relationships/image" Target="../media/image1013.png"/><Relationship Id="rId1360" Type="http://schemas.openxmlformats.org/officeDocument/2006/relationships/image" Target="../media/image1360.png"/><Relationship Id="rId1458" Type="http://schemas.openxmlformats.org/officeDocument/2006/relationships/image" Target="../media/image1458.png"/><Relationship Id="rId1665" Type="http://schemas.openxmlformats.org/officeDocument/2006/relationships/image" Target="../media/image1665.png"/><Relationship Id="rId162" Type="http://schemas.openxmlformats.org/officeDocument/2006/relationships/image" Target="../media/image162.png"/><Relationship Id="rId467" Type="http://schemas.openxmlformats.org/officeDocument/2006/relationships/image" Target="../media/image467.png"/><Relationship Id="rId1097" Type="http://schemas.openxmlformats.org/officeDocument/2006/relationships/image" Target="../media/image1097.png"/><Relationship Id="rId1220" Type="http://schemas.openxmlformats.org/officeDocument/2006/relationships/image" Target="../media/image1220.png"/><Relationship Id="rId1318" Type="http://schemas.openxmlformats.org/officeDocument/2006/relationships/image" Target="../media/image1318.png"/><Relationship Id="rId1525" Type="http://schemas.openxmlformats.org/officeDocument/2006/relationships/image" Target="../media/image1525.png"/><Relationship Id="rId674" Type="http://schemas.openxmlformats.org/officeDocument/2006/relationships/image" Target="../media/image674.png"/><Relationship Id="rId881" Type="http://schemas.openxmlformats.org/officeDocument/2006/relationships/image" Target="../media/image881.png"/><Relationship Id="rId979" Type="http://schemas.openxmlformats.org/officeDocument/2006/relationships/image" Target="../media/image979.png"/><Relationship Id="rId1732" Type="http://schemas.openxmlformats.org/officeDocument/2006/relationships/image" Target="../media/image1732.png"/><Relationship Id="rId24" Type="http://schemas.openxmlformats.org/officeDocument/2006/relationships/image" Target="../media/image24.png"/><Relationship Id="rId327" Type="http://schemas.openxmlformats.org/officeDocument/2006/relationships/image" Target="../media/image327.png"/><Relationship Id="rId534" Type="http://schemas.openxmlformats.org/officeDocument/2006/relationships/image" Target="../media/image534.png"/><Relationship Id="rId741" Type="http://schemas.openxmlformats.org/officeDocument/2006/relationships/image" Target="../media/image741.png"/><Relationship Id="rId839" Type="http://schemas.openxmlformats.org/officeDocument/2006/relationships/image" Target="../media/image839.png"/><Relationship Id="rId1164" Type="http://schemas.openxmlformats.org/officeDocument/2006/relationships/image" Target="../media/image1164.png"/><Relationship Id="rId1371" Type="http://schemas.openxmlformats.org/officeDocument/2006/relationships/image" Target="../media/image1371.png"/><Relationship Id="rId1469" Type="http://schemas.openxmlformats.org/officeDocument/2006/relationships/image" Target="../media/image1469.png"/><Relationship Id="rId173" Type="http://schemas.openxmlformats.org/officeDocument/2006/relationships/image" Target="../media/image173.png"/><Relationship Id="rId380" Type="http://schemas.openxmlformats.org/officeDocument/2006/relationships/image" Target="../media/image380.png"/><Relationship Id="rId601" Type="http://schemas.openxmlformats.org/officeDocument/2006/relationships/image" Target="../media/image601.png"/><Relationship Id="rId1024" Type="http://schemas.openxmlformats.org/officeDocument/2006/relationships/image" Target="../media/image1024.png"/><Relationship Id="rId1231" Type="http://schemas.openxmlformats.org/officeDocument/2006/relationships/image" Target="../media/image1231.png"/><Relationship Id="rId1676" Type="http://schemas.openxmlformats.org/officeDocument/2006/relationships/image" Target="../media/image1676.png"/><Relationship Id="rId240" Type="http://schemas.openxmlformats.org/officeDocument/2006/relationships/image" Target="../media/image240.png"/><Relationship Id="rId478" Type="http://schemas.openxmlformats.org/officeDocument/2006/relationships/image" Target="../media/image478.png"/><Relationship Id="rId685" Type="http://schemas.openxmlformats.org/officeDocument/2006/relationships/image" Target="../media/image685.png"/><Relationship Id="rId892" Type="http://schemas.openxmlformats.org/officeDocument/2006/relationships/image" Target="../media/image892.png"/><Relationship Id="rId906" Type="http://schemas.openxmlformats.org/officeDocument/2006/relationships/image" Target="../media/image906.png"/><Relationship Id="rId1329" Type="http://schemas.openxmlformats.org/officeDocument/2006/relationships/image" Target="../media/image1329.png"/><Relationship Id="rId1536" Type="http://schemas.openxmlformats.org/officeDocument/2006/relationships/image" Target="../media/image1536.png"/><Relationship Id="rId1743" Type="http://schemas.openxmlformats.org/officeDocument/2006/relationships/image" Target="../media/image1743.png"/><Relationship Id="rId35" Type="http://schemas.openxmlformats.org/officeDocument/2006/relationships/image" Target="../media/image35.png"/><Relationship Id="rId100" Type="http://schemas.openxmlformats.org/officeDocument/2006/relationships/image" Target="../media/image100.png"/><Relationship Id="rId338" Type="http://schemas.openxmlformats.org/officeDocument/2006/relationships/image" Target="../media/image338.png"/><Relationship Id="rId545" Type="http://schemas.openxmlformats.org/officeDocument/2006/relationships/image" Target="../media/image545.png"/><Relationship Id="rId752" Type="http://schemas.openxmlformats.org/officeDocument/2006/relationships/image" Target="../media/image752.png"/><Relationship Id="rId1175" Type="http://schemas.openxmlformats.org/officeDocument/2006/relationships/image" Target="../media/image1175.png"/><Relationship Id="rId1382" Type="http://schemas.openxmlformats.org/officeDocument/2006/relationships/image" Target="../media/image1382.png"/><Relationship Id="rId1603" Type="http://schemas.openxmlformats.org/officeDocument/2006/relationships/image" Target="../media/image1603.png"/><Relationship Id="rId184" Type="http://schemas.openxmlformats.org/officeDocument/2006/relationships/image" Target="../media/image184.png"/><Relationship Id="rId391" Type="http://schemas.openxmlformats.org/officeDocument/2006/relationships/image" Target="../media/image391.png"/><Relationship Id="rId405" Type="http://schemas.openxmlformats.org/officeDocument/2006/relationships/image" Target="../media/image405.png"/><Relationship Id="rId612" Type="http://schemas.openxmlformats.org/officeDocument/2006/relationships/image" Target="../media/image612.png"/><Relationship Id="rId1035" Type="http://schemas.openxmlformats.org/officeDocument/2006/relationships/image" Target="../media/image1035.png"/><Relationship Id="rId1242" Type="http://schemas.openxmlformats.org/officeDocument/2006/relationships/image" Target="../media/image1242.png"/><Relationship Id="rId1687" Type="http://schemas.openxmlformats.org/officeDocument/2006/relationships/image" Target="../media/image1687.png"/><Relationship Id="rId251" Type="http://schemas.openxmlformats.org/officeDocument/2006/relationships/image" Target="../media/image251.png"/><Relationship Id="rId489" Type="http://schemas.openxmlformats.org/officeDocument/2006/relationships/image" Target="../media/image489.png"/><Relationship Id="rId696" Type="http://schemas.openxmlformats.org/officeDocument/2006/relationships/image" Target="../media/image696.png"/><Relationship Id="rId917" Type="http://schemas.openxmlformats.org/officeDocument/2006/relationships/image" Target="../media/image917.png"/><Relationship Id="rId1102" Type="http://schemas.openxmlformats.org/officeDocument/2006/relationships/image" Target="../media/image1102.png"/><Relationship Id="rId1547" Type="http://schemas.openxmlformats.org/officeDocument/2006/relationships/image" Target="../media/image1547.png"/><Relationship Id="rId1754" Type="http://schemas.openxmlformats.org/officeDocument/2006/relationships/image" Target="../media/image1754.png"/><Relationship Id="rId46" Type="http://schemas.openxmlformats.org/officeDocument/2006/relationships/image" Target="../media/image46.png"/><Relationship Id="rId349" Type="http://schemas.openxmlformats.org/officeDocument/2006/relationships/image" Target="../media/image349.png"/><Relationship Id="rId556" Type="http://schemas.openxmlformats.org/officeDocument/2006/relationships/image" Target="../media/image556.png"/><Relationship Id="rId763" Type="http://schemas.openxmlformats.org/officeDocument/2006/relationships/image" Target="../media/image763.png"/><Relationship Id="rId1186" Type="http://schemas.openxmlformats.org/officeDocument/2006/relationships/image" Target="../media/image1186.png"/><Relationship Id="rId1393" Type="http://schemas.openxmlformats.org/officeDocument/2006/relationships/image" Target="../media/image1393.png"/><Relationship Id="rId1407" Type="http://schemas.openxmlformats.org/officeDocument/2006/relationships/image" Target="../media/image1407.png"/><Relationship Id="rId1614" Type="http://schemas.openxmlformats.org/officeDocument/2006/relationships/image" Target="../media/image1614.png"/><Relationship Id="rId111" Type="http://schemas.openxmlformats.org/officeDocument/2006/relationships/image" Target="../media/image111.png"/><Relationship Id="rId195" Type="http://schemas.openxmlformats.org/officeDocument/2006/relationships/image" Target="../media/image195.png"/><Relationship Id="rId209" Type="http://schemas.openxmlformats.org/officeDocument/2006/relationships/image" Target="../media/image209.png"/><Relationship Id="rId416" Type="http://schemas.openxmlformats.org/officeDocument/2006/relationships/image" Target="../media/image416.png"/><Relationship Id="rId970" Type="http://schemas.openxmlformats.org/officeDocument/2006/relationships/image" Target="../media/image970.png"/><Relationship Id="rId1046" Type="http://schemas.openxmlformats.org/officeDocument/2006/relationships/image" Target="../media/image1046.png"/><Relationship Id="rId1253" Type="http://schemas.openxmlformats.org/officeDocument/2006/relationships/image" Target="../media/image1253.png"/><Relationship Id="rId1698" Type="http://schemas.openxmlformats.org/officeDocument/2006/relationships/image" Target="../media/image1698.png"/><Relationship Id="rId623" Type="http://schemas.openxmlformats.org/officeDocument/2006/relationships/image" Target="../media/image623.png"/><Relationship Id="rId830" Type="http://schemas.openxmlformats.org/officeDocument/2006/relationships/image" Target="../media/image830.png"/><Relationship Id="rId928" Type="http://schemas.openxmlformats.org/officeDocument/2006/relationships/image" Target="../media/image928.png"/><Relationship Id="rId1460" Type="http://schemas.openxmlformats.org/officeDocument/2006/relationships/image" Target="../media/image1460.png"/><Relationship Id="rId1558" Type="http://schemas.openxmlformats.org/officeDocument/2006/relationships/image" Target="../media/image1558.png"/><Relationship Id="rId1765" Type="http://schemas.openxmlformats.org/officeDocument/2006/relationships/image" Target="../media/image1765.png"/><Relationship Id="rId57" Type="http://schemas.openxmlformats.org/officeDocument/2006/relationships/image" Target="../media/image57.png"/><Relationship Id="rId262" Type="http://schemas.openxmlformats.org/officeDocument/2006/relationships/image" Target="../media/image262.png"/><Relationship Id="rId567" Type="http://schemas.openxmlformats.org/officeDocument/2006/relationships/image" Target="../media/image567.png"/><Relationship Id="rId1113" Type="http://schemas.openxmlformats.org/officeDocument/2006/relationships/image" Target="../media/image1113.png"/><Relationship Id="rId1197" Type="http://schemas.openxmlformats.org/officeDocument/2006/relationships/image" Target="../media/image1197.png"/><Relationship Id="rId1320" Type="http://schemas.openxmlformats.org/officeDocument/2006/relationships/image" Target="../media/image1320.png"/><Relationship Id="rId1418" Type="http://schemas.openxmlformats.org/officeDocument/2006/relationships/image" Target="../media/image1418.png"/><Relationship Id="rId122" Type="http://schemas.openxmlformats.org/officeDocument/2006/relationships/image" Target="../media/image122.png"/><Relationship Id="rId774" Type="http://schemas.openxmlformats.org/officeDocument/2006/relationships/image" Target="../media/image774.png"/><Relationship Id="rId981" Type="http://schemas.openxmlformats.org/officeDocument/2006/relationships/image" Target="../media/image981.png"/><Relationship Id="rId1057" Type="http://schemas.openxmlformats.org/officeDocument/2006/relationships/image" Target="../media/image1057.png"/><Relationship Id="rId1625" Type="http://schemas.openxmlformats.org/officeDocument/2006/relationships/image" Target="../media/image1625.png"/><Relationship Id="rId427" Type="http://schemas.openxmlformats.org/officeDocument/2006/relationships/image" Target="../media/image427.png"/><Relationship Id="rId634" Type="http://schemas.openxmlformats.org/officeDocument/2006/relationships/image" Target="../media/image634.png"/><Relationship Id="rId841" Type="http://schemas.openxmlformats.org/officeDocument/2006/relationships/image" Target="../media/image841.png"/><Relationship Id="rId1264" Type="http://schemas.openxmlformats.org/officeDocument/2006/relationships/image" Target="../media/image1264.png"/><Relationship Id="rId1471" Type="http://schemas.openxmlformats.org/officeDocument/2006/relationships/image" Target="../media/image1471.png"/><Relationship Id="rId1569" Type="http://schemas.openxmlformats.org/officeDocument/2006/relationships/image" Target="../media/image1569.png"/><Relationship Id="rId273" Type="http://schemas.openxmlformats.org/officeDocument/2006/relationships/image" Target="../media/image273.png"/><Relationship Id="rId480" Type="http://schemas.openxmlformats.org/officeDocument/2006/relationships/image" Target="../media/image480.png"/><Relationship Id="rId701" Type="http://schemas.openxmlformats.org/officeDocument/2006/relationships/image" Target="../media/image701.png"/><Relationship Id="rId939" Type="http://schemas.openxmlformats.org/officeDocument/2006/relationships/image" Target="../media/image939.png"/><Relationship Id="rId1124" Type="http://schemas.openxmlformats.org/officeDocument/2006/relationships/image" Target="../media/image1124.png"/><Relationship Id="rId1331" Type="http://schemas.openxmlformats.org/officeDocument/2006/relationships/image" Target="../media/image1331.png"/><Relationship Id="rId1776" Type="http://schemas.openxmlformats.org/officeDocument/2006/relationships/image" Target="../media/image1776.png"/><Relationship Id="rId68" Type="http://schemas.openxmlformats.org/officeDocument/2006/relationships/image" Target="../media/image68.png"/><Relationship Id="rId133" Type="http://schemas.openxmlformats.org/officeDocument/2006/relationships/image" Target="../media/image133.png"/><Relationship Id="rId340" Type="http://schemas.openxmlformats.org/officeDocument/2006/relationships/image" Target="../media/image340.png"/><Relationship Id="rId578" Type="http://schemas.openxmlformats.org/officeDocument/2006/relationships/image" Target="../media/image578.png"/><Relationship Id="rId785" Type="http://schemas.openxmlformats.org/officeDocument/2006/relationships/image" Target="../media/image785.png"/><Relationship Id="rId992" Type="http://schemas.openxmlformats.org/officeDocument/2006/relationships/image" Target="../media/image992.png"/><Relationship Id="rId1429" Type="http://schemas.openxmlformats.org/officeDocument/2006/relationships/image" Target="../media/image1429.png"/><Relationship Id="rId1636" Type="http://schemas.openxmlformats.org/officeDocument/2006/relationships/image" Target="../media/image1636.png"/><Relationship Id="rId200" Type="http://schemas.openxmlformats.org/officeDocument/2006/relationships/image" Target="../media/image200.png"/><Relationship Id="rId438" Type="http://schemas.openxmlformats.org/officeDocument/2006/relationships/image" Target="../media/image438.png"/><Relationship Id="rId645" Type="http://schemas.openxmlformats.org/officeDocument/2006/relationships/image" Target="../media/image645.png"/><Relationship Id="rId852" Type="http://schemas.openxmlformats.org/officeDocument/2006/relationships/image" Target="../media/image852.png"/><Relationship Id="rId1068" Type="http://schemas.openxmlformats.org/officeDocument/2006/relationships/image" Target="../media/image1068.png"/><Relationship Id="rId1275" Type="http://schemas.openxmlformats.org/officeDocument/2006/relationships/image" Target="../media/image1275.png"/><Relationship Id="rId1482" Type="http://schemas.openxmlformats.org/officeDocument/2006/relationships/image" Target="../media/image1482.png"/><Relationship Id="rId1703" Type="http://schemas.openxmlformats.org/officeDocument/2006/relationships/image" Target="../media/image1703.png"/><Relationship Id="rId284" Type="http://schemas.openxmlformats.org/officeDocument/2006/relationships/image" Target="../media/image284.png"/><Relationship Id="rId491" Type="http://schemas.openxmlformats.org/officeDocument/2006/relationships/image" Target="../media/image491.png"/><Relationship Id="rId505" Type="http://schemas.openxmlformats.org/officeDocument/2006/relationships/image" Target="../media/image505.png"/><Relationship Id="rId712" Type="http://schemas.openxmlformats.org/officeDocument/2006/relationships/image" Target="../media/image712.png"/><Relationship Id="rId1135" Type="http://schemas.openxmlformats.org/officeDocument/2006/relationships/image" Target="../media/image1135.png"/><Relationship Id="rId1342" Type="http://schemas.openxmlformats.org/officeDocument/2006/relationships/image" Target="../media/image1342.png"/><Relationship Id="rId1787" Type="http://schemas.openxmlformats.org/officeDocument/2006/relationships/image" Target="../media/image1787.png"/><Relationship Id="rId79" Type="http://schemas.openxmlformats.org/officeDocument/2006/relationships/image" Target="../media/image79.png"/><Relationship Id="rId144" Type="http://schemas.openxmlformats.org/officeDocument/2006/relationships/image" Target="../media/image144.png"/><Relationship Id="rId589" Type="http://schemas.openxmlformats.org/officeDocument/2006/relationships/image" Target="../media/image589.png"/><Relationship Id="rId796" Type="http://schemas.openxmlformats.org/officeDocument/2006/relationships/image" Target="../media/image796.png"/><Relationship Id="rId1202" Type="http://schemas.openxmlformats.org/officeDocument/2006/relationships/image" Target="../media/image1202.png"/><Relationship Id="rId1647" Type="http://schemas.openxmlformats.org/officeDocument/2006/relationships/image" Target="../media/image1647.png"/><Relationship Id="rId351" Type="http://schemas.openxmlformats.org/officeDocument/2006/relationships/image" Target="../media/image351.png"/><Relationship Id="rId449" Type="http://schemas.openxmlformats.org/officeDocument/2006/relationships/image" Target="../media/image449.png"/><Relationship Id="rId656" Type="http://schemas.openxmlformats.org/officeDocument/2006/relationships/image" Target="../media/image656.png"/><Relationship Id="rId863" Type="http://schemas.openxmlformats.org/officeDocument/2006/relationships/image" Target="../media/image863.png"/><Relationship Id="rId1079" Type="http://schemas.openxmlformats.org/officeDocument/2006/relationships/image" Target="../media/image1079.png"/><Relationship Id="rId1286" Type="http://schemas.openxmlformats.org/officeDocument/2006/relationships/image" Target="../media/image1286.png"/><Relationship Id="rId1493" Type="http://schemas.openxmlformats.org/officeDocument/2006/relationships/image" Target="../media/image1493.png"/><Relationship Id="rId1507" Type="http://schemas.openxmlformats.org/officeDocument/2006/relationships/image" Target="../media/image1507.png"/><Relationship Id="rId1714" Type="http://schemas.openxmlformats.org/officeDocument/2006/relationships/image" Target="../media/image1714.png"/><Relationship Id="rId211" Type="http://schemas.openxmlformats.org/officeDocument/2006/relationships/image" Target="../media/image211.png"/><Relationship Id="rId295" Type="http://schemas.openxmlformats.org/officeDocument/2006/relationships/image" Target="../media/image295.png"/><Relationship Id="rId309" Type="http://schemas.openxmlformats.org/officeDocument/2006/relationships/image" Target="../media/image309.png"/><Relationship Id="rId516" Type="http://schemas.openxmlformats.org/officeDocument/2006/relationships/image" Target="../media/image516.png"/><Relationship Id="rId1146" Type="http://schemas.openxmlformats.org/officeDocument/2006/relationships/image" Target="../media/image1146.png"/><Relationship Id="rId723" Type="http://schemas.openxmlformats.org/officeDocument/2006/relationships/image" Target="../media/image723.png"/><Relationship Id="rId930" Type="http://schemas.openxmlformats.org/officeDocument/2006/relationships/image" Target="../media/image930.png"/><Relationship Id="rId1006" Type="http://schemas.openxmlformats.org/officeDocument/2006/relationships/image" Target="../media/image1006.png"/><Relationship Id="rId1353" Type="http://schemas.openxmlformats.org/officeDocument/2006/relationships/image" Target="../media/image1353.png"/><Relationship Id="rId1560" Type="http://schemas.openxmlformats.org/officeDocument/2006/relationships/image" Target="../media/image1560.png"/><Relationship Id="rId1658" Type="http://schemas.openxmlformats.org/officeDocument/2006/relationships/image" Target="../media/image1658.png"/><Relationship Id="rId155" Type="http://schemas.openxmlformats.org/officeDocument/2006/relationships/image" Target="../media/image155.png"/><Relationship Id="rId362" Type="http://schemas.openxmlformats.org/officeDocument/2006/relationships/image" Target="../media/image362.png"/><Relationship Id="rId1213" Type="http://schemas.openxmlformats.org/officeDocument/2006/relationships/image" Target="../media/image1213.png"/><Relationship Id="rId1297" Type="http://schemas.openxmlformats.org/officeDocument/2006/relationships/image" Target="../media/image1297.png"/><Relationship Id="rId1420" Type="http://schemas.openxmlformats.org/officeDocument/2006/relationships/image" Target="../media/image1420.png"/><Relationship Id="rId1518" Type="http://schemas.openxmlformats.org/officeDocument/2006/relationships/image" Target="../media/image1518.png"/><Relationship Id="rId222" Type="http://schemas.openxmlformats.org/officeDocument/2006/relationships/image" Target="../media/image222.png"/><Relationship Id="rId667" Type="http://schemas.openxmlformats.org/officeDocument/2006/relationships/image" Target="../media/image667.png"/><Relationship Id="rId874" Type="http://schemas.openxmlformats.org/officeDocument/2006/relationships/image" Target="../media/image874.png"/><Relationship Id="rId1725" Type="http://schemas.openxmlformats.org/officeDocument/2006/relationships/image" Target="../media/image1725.png"/><Relationship Id="rId17" Type="http://schemas.openxmlformats.org/officeDocument/2006/relationships/image" Target="../media/image17.png"/><Relationship Id="rId527" Type="http://schemas.openxmlformats.org/officeDocument/2006/relationships/image" Target="../media/image527.png"/><Relationship Id="rId734" Type="http://schemas.openxmlformats.org/officeDocument/2006/relationships/image" Target="../media/image734.png"/><Relationship Id="rId941" Type="http://schemas.openxmlformats.org/officeDocument/2006/relationships/image" Target="../media/image941.png"/><Relationship Id="rId1157" Type="http://schemas.openxmlformats.org/officeDocument/2006/relationships/image" Target="../media/image1157.png"/><Relationship Id="rId1364" Type="http://schemas.openxmlformats.org/officeDocument/2006/relationships/image" Target="../media/image1364.png"/><Relationship Id="rId1571" Type="http://schemas.openxmlformats.org/officeDocument/2006/relationships/image" Target="../media/image1571.png"/><Relationship Id="rId70" Type="http://schemas.openxmlformats.org/officeDocument/2006/relationships/image" Target="../media/image70.png"/><Relationship Id="rId166" Type="http://schemas.openxmlformats.org/officeDocument/2006/relationships/image" Target="../media/image166.png"/><Relationship Id="rId373" Type="http://schemas.openxmlformats.org/officeDocument/2006/relationships/image" Target="../media/image373.png"/><Relationship Id="rId580" Type="http://schemas.openxmlformats.org/officeDocument/2006/relationships/image" Target="../media/image580.png"/><Relationship Id="rId801" Type="http://schemas.openxmlformats.org/officeDocument/2006/relationships/image" Target="../media/image801.png"/><Relationship Id="rId1017" Type="http://schemas.openxmlformats.org/officeDocument/2006/relationships/image" Target="../media/image1017.png"/><Relationship Id="rId1224" Type="http://schemas.openxmlformats.org/officeDocument/2006/relationships/image" Target="../media/image1224.png"/><Relationship Id="rId1431" Type="http://schemas.openxmlformats.org/officeDocument/2006/relationships/image" Target="../media/image1431.png"/><Relationship Id="rId1669" Type="http://schemas.openxmlformats.org/officeDocument/2006/relationships/image" Target="../media/image1669.png"/><Relationship Id="rId1" Type="http://schemas.openxmlformats.org/officeDocument/2006/relationships/image" Target="../media/image1.png"/><Relationship Id="rId233" Type="http://schemas.openxmlformats.org/officeDocument/2006/relationships/image" Target="../media/image233.png"/><Relationship Id="rId440" Type="http://schemas.openxmlformats.org/officeDocument/2006/relationships/image" Target="../media/image440.png"/><Relationship Id="rId678" Type="http://schemas.openxmlformats.org/officeDocument/2006/relationships/image" Target="../media/image678.png"/><Relationship Id="rId885" Type="http://schemas.openxmlformats.org/officeDocument/2006/relationships/image" Target="../media/image885.png"/><Relationship Id="rId1070" Type="http://schemas.openxmlformats.org/officeDocument/2006/relationships/image" Target="../media/image1070.png"/><Relationship Id="rId1529" Type="http://schemas.openxmlformats.org/officeDocument/2006/relationships/image" Target="../media/image1529.png"/><Relationship Id="rId1736" Type="http://schemas.openxmlformats.org/officeDocument/2006/relationships/image" Target="../media/image1736.png"/><Relationship Id="rId28" Type="http://schemas.openxmlformats.org/officeDocument/2006/relationships/image" Target="../media/image28.png"/><Relationship Id="rId300" Type="http://schemas.openxmlformats.org/officeDocument/2006/relationships/image" Target="../media/image300.png"/><Relationship Id="rId538" Type="http://schemas.openxmlformats.org/officeDocument/2006/relationships/image" Target="../media/image538.png"/><Relationship Id="rId745" Type="http://schemas.openxmlformats.org/officeDocument/2006/relationships/image" Target="../media/image745.png"/><Relationship Id="rId952" Type="http://schemas.openxmlformats.org/officeDocument/2006/relationships/image" Target="../media/image952.png"/><Relationship Id="rId1168" Type="http://schemas.openxmlformats.org/officeDocument/2006/relationships/image" Target="../media/image1168.png"/><Relationship Id="rId1375" Type="http://schemas.openxmlformats.org/officeDocument/2006/relationships/image" Target="../media/image1375.png"/><Relationship Id="rId1582" Type="http://schemas.openxmlformats.org/officeDocument/2006/relationships/image" Target="../media/image1582.png"/><Relationship Id="rId81" Type="http://schemas.openxmlformats.org/officeDocument/2006/relationships/image" Target="../media/image81.png"/><Relationship Id="rId177" Type="http://schemas.openxmlformats.org/officeDocument/2006/relationships/image" Target="../media/image177.png"/><Relationship Id="rId384" Type="http://schemas.openxmlformats.org/officeDocument/2006/relationships/image" Target="../media/image384.png"/><Relationship Id="rId591" Type="http://schemas.openxmlformats.org/officeDocument/2006/relationships/image" Target="../media/image591.png"/><Relationship Id="rId605" Type="http://schemas.openxmlformats.org/officeDocument/2006/relationships/image" Target="../media/image605.png"/><Relationship Id="rId812" Type="http://schemas.openxmlformats.org/officeDocument/2006/relationships/image" Target="../media/image812.png"/><Relationship Id="rId1028" Type="http://schemas.openxmlformats.org/officeDocument/2006/relationships/image" Target="../media/image1028.png"/><Relationship Id="rId1235" Type="http://schemas.openxmlformats.org/officeDocument/2006/relationships/image" Target="../media/image1235.png"/><Relationship Id="rId1442" Type="http://schemas.openxmlformats.org/officeDocument/2006/relationships/image" Target="../media/image1442.png"/><Relationship Id="rId244" Type="http://schemas.openxmlformats.org/officeDocument/2006/relationships/image" Target="../media/image244.png"/><Relationship Id="rId689" Type="http://schemas.openxmlformats.org/officeDocument/2006/relationships/image" Target="../media/image689.png"/><Relationship Id="rId896" Type="http://schemas.openxmlformats.org/officeDocument/2006/relationships/image" Target="../media/image896.png"/><Relationship Id="rId1081" Type="http://schemas.openxmlformats.org/officeDocument/2006/relationships/image" Target="../media/image1081.png"/><Relationship Id="rId1302" Type="http://schemas.openxmlformats.org/officeDocument/2006/relationships/image" Target="../media/image1302.png"/><Relationship Id="rId1747" Type="http://schemas.openxmlformats.org/officeDocument/2006/relationships/image" Target="../media/image1747.png"/><Relationship Id="rId39" Type="http://schemas.openxmlformats.org/officeDocument/2006/relationships/image" Target="../media/image39.png"/><Relationship Id="rId451" Type="http://schemas.openxmlformats.org/officeDocument/2006/relationships/image" Target="../media/image451.png"/><Relationship Id="rId549" Type="http://schemas.openxmlformats.org/officeDocument/2006/relationships/image" Target="../media/image549.png"/><Relationship Id="rId756" Type="http://schemas.openxmlformats.org/officeDocument/2006/relationships/image" Target="../media/image756.png"/><Relationship Id="rId1179" Type="http://schemas.openxmlformats.org/officeDocument/2006/relationships/image" Target="../media/image1179.png"/><Relationship Id="rId1386" Type="http://schemas.openxmlformats.org/officeDocument/2006/relationships/image" Target="../media/image1386.png"/><Relationship Id="rId1593" Type="http://schemas.openxmlformats.org/officeDocument/2006/relationships/image" Target="../media/image1593.png"/><Relationship Id="rId1607" Type="http://schemas.openxmlformats.org/officeDocument/2006/relationships/image" Target="../media/image1607.png"/><Relationship Id="rId104" Type="http://schemas.openxmlformats.org/officeDocument/2006/relationships/image" Target="../media/image104.png"/><Relationship Id="rId188" Type="http://schemas.openxmlformats.org/officeDocument/2006/relationships/image" Target="../media/image188.png"/><Relationship Id="rId311" Type="http://schemas.openxmlformats.org/officeDocument/2006/relationships/image" Target="../media/image311.png"/><Relationship Id="rId395" Type="http://schemas.openxmlformats.org/officeDocument/2006/relationships/image" Target="../media/image395.png"/><Relationship Id="rId409" Type="http://schemas.openxmlformats.org/officeDocument/2006/relationships/image" Target="../media/image409.png"/><Relationship Id="rId963" Type="http://schemas.openxmlformats.org/officeDocument/2006/relationships/image" Target="../media/image963.png"/><Relationship Id="rId1039" Type="http://schemas.openxmlformats.org/officeDocument/2006/relationships/image" Target="../media/image1039.png"/><Relationship Id="rId1246" Type="http://schemas.openxmlformats.org/officeDocument/2006/relationships/image" Target="../media/image1246.png"/><Relationship Id="rId92" Type="http://schemas.openxmlformats.org/officeDocument/2006/relationships/image" Target="../media/image92.png"/><Relationship Id="rId616" Type="http://schemas.openxmlformats.org/officeDocument/2006/relationships/image" Target="../media/image616.png"/><Relationship Id="rId823" Type="http://schemas.openxmlformats.org/officeDocument/2006/relationships/image" Target="../media/image823.png"/><Relationship Id="rId1453" Type="http://schemas.openxmlformats.org/officeDocument/2006/relationships/image" Target="../media/image1453.png"/><Relationship Id="rId1660" Type="http://schemas.openxmlformats.org/officeDocument/2006/relationships/image" Target="../media/image1660.png"/><Relationship Id="rId1758" Type="http://schemas.openxmlformats.org/officeDocument/2006/relationships/image" Target="../media/image1758.png"/><Relationship Id="rId255" Type="http://schemas.openxmlformats.org/officeDocument/2006/relationships/image" Target="../media/image255.png"/><Relationship Id="rId462" Type="http://schemas.openxmlformats.org/officeDocument/2006/relationships/image" Target="../media/image462.png"/><Relationship Id="rId1092" Type="http://schemas.openxmlformats.org/officeDocument/2006/relationships/image" Target="../media/image1092.png"/><Relationship Id="rId1106" Type="http://schemas.openxmlformats.org/officeDocument/2006/relationships/image" Target="../media/image1106.png"/><Relationship Id="rId1313" Type="http://schemas.openxmlformats.org/officeDocument/2006/relationships/image" Target="../media/image1313.png"/><Relationship Id="rId1397" Type="http://schemas.openxmlformats.org/officeDocument/2006/relationships/image" Target="../media/image1397.png"/><Relationship Id="rId1520" Type="http://schemas.openxmlformats.org/officeDocument/2006/relationships/image" Target="../media/image1520.png"/><Relationship Id="rId115" Type="http://schemas.openxmlformats.org/officeDocument/2006/relationships/image" Target="../media/image115.png"/><Relationship Id="rId322" Type="http://schemas.openxmlformats.org/officeDocument/2006/relationships/image" Target="../media/image322.png"/><Relationship Id="rId767" Type="http://schemas.openxmlformats.org/officeDocument/2006/relationships/image" Target="../media/image767.png"/><Relationship Id="rId974" Type="http://schemas.openxmlformats.org/officeDocument/2006/relationships/image" Target="../media/image974.png"/><Relationship Id="rId1618" Type="http://schemas.openxmlformats.org/officeDocument/2006/relationships/image" Target="../media/image1618.png"/><Relationship Id="rId199" Type="http://schemas.openxmlformats.org/officeDocument/2006/relationships/image" Target="../media/image199.png"/><Relationship Id="rId627" Type="http://schemas.openxmlformats.org/officeDocument/2006/relationships/image" Target="../media/image627.png"/><Relationship Id="rId834" Type="http://schemas.openxmlformats.org/officeDocument/2006/relationships/image" Target="../media/image834.png"/><Relationship Id="rId1257" Type="http://schemas.openxmlformats.org/officeDocument/2006/relationships/image" Target="../media/image1257.png"/><Relationship Id="rId1464" Type="http://schemas.openxmlformats.org/officeDocument/2006/relationships/image" Target="../media/image1464.png"/><Relationship Id="rId1671" Type="http://schemas.openxmlformats.org/officeDocument/2006/relationships/image" Target="../media/image1671.png"/><Relationship Id="rId266" Type="http://schemas.openxmlformats.org/officeDocument/2006/relationships/image" Target="../media/image266.png"/><Relationship Id="rId473" Type="http://schemas.openxmlformats.org/officeDocument/2006/relationships/image" Target="../media/image473.png"/><Relationship Id="rId680" Type="http://schemas.openxmlformats.org/officeDocument/2006/relationships/image" Target="../media/image680.png"/><Relationship Id="rId901" Type="http://schemas.openxmlformats.org/officeDocument/2006/relationships/image" Target="../media/image901.png"/><Relationship Id="rId1117" Type="http://schemas.openxmlformats.org/officeDocument/2006/relationships/image" Target="../media/image1117.png"/><Relationship Id="rId1324" Type="http://schemas.openxmlformats.org/officeDocument/2006/relationships/image" Target="../media/image1324.png"/><Relationship Id="rId1531" Type="http://schemas.openxmlformats.org/officeDocument/2006/relationships/image" Target="../media/image1531.png"/><Relationship Id="rId1769" Type="http://schemas.openxmlformats.org/officeDocument/2006/relationships/image" Target="../media/image1769.png"/><Relationship Id="rId30" Type="http://schemas.openxmlformats.org/officeDocument/2006/relationships/image" Target="../media/image30.png"/><Relationship Id="rId126" Type="http://schemas.openxmlformats.org/officeDocument/2006/relationships/image" Target="../media/image126.png"/><Relationship Id="rId333" Type="http://schemas.openxmlformats.org/officeDocument/2006/relationships/image" Target="../media/image333.png"/><Relationship Id="rId540" Type="http://schemas.openxmlformats.org/officeDocument/2006/relationships/image" Target="../media/image540.png"/><Relationship Id="rId778" Type="http://schemas.openxmlformats.org/officeDocument/2006/relationships/image" Target="../media/image778.png"/><Relationship Id="rId985" Type="http://schemas.openxmlformats.org/officeDocument/2006/relationships/image" Target="../media/image985.png"/><Relationship Id="rId1170" Type="http://schemas.openxmlformats.org/officeDocument/2006/relationships/image" Target="../media/image1170.png"/><Relationship Id="rId1629" Type="http://schemas.openxmlformats.org/officeDocument/2006/relationships/image" Target="../media/image1629.png"/><Relationship Id="rId638" Type="http://schemas.openxmlformats.org/officeDocument/2006/relationships/image" Target="../media/image638.png"/><Relationship Id="rId845" Type="http://schemas.openxmlformats.org/officeDocument/2006/relationships/image" Target="../media/image845.png"/><Relationship Id="rId1030" Type="http://schemas.openxmlformats.org/officeDocument/2006/relationships/image" Target="../media/image1030.png"/><Relationship Id="rId1268" Type="http://schemas.openxmlformats.org/officeDocument/2006/relationships/image" Target="../media/image1268.png"/><Relationship Id="rId1475" Type="http://schemas.openxmlformats.org/officeDocument/2006/relationships/image" Target="../media/image1475.png"/><Relationship Id="rId1682" Type="http://schemas.openxmlformats.org/officeDocument/2006/relationships/image" Target="../media/image1682.png"/><Relationship Id="rId277" Type="http://schemas.openxmlformats.org/officeDocument/2006/relationships/image" Target="../media/image277.png"/><Relationship Id="rId400" Type="http://schemas.openxmlformats.org/officeDocument/2006/relationships/image" Target="../media/image400.png"/><Relationship Id="rId484" Type="http://schemas.openxmlformats.org/officeDocument/2006/relationships/image" Target="../media/image484.png"/><Relationship Id="rId705" Type="http://schemas.openxmlformats.org/officeDocument/2006/relationships/image" Target="../media/image705.png"/><Relationship Id="rId1128" Type="http://schemas.openxmlformats.org/officeDocument/2006/relationships/image" Target="../media/image1128.png"/><Relationship Id="rId1335" Type="http://schemas.openxmlformats.org/officeDocument/2006/relationships/image" Target="../media/image1335.png"/><Relationship Id="rId1542" Type="http://schemas.openxmlformats.org/officeDocument/2006/relationships/image" Target="../media/image1542.png"/><Relationship Id="rId137" Type="http://schemas.openxmlformats.org/officeDocument/2006/relationships/image" Target="../media/image137.png"/><Relationship Id="rId344" Type="http://schemas.openxmlformats.org/officeDocument/2006/relationships/image" Target="../media/image344.png"/><Relationship Id="rId691" Type="http://schemas.openxmlformats.org/officeDocument/2006/relationships/image" Target="../media/image691.png"/><Relationship Id="rId789" Type="http://schemas.openxmlformats.org/officeDocument/2006/relationships/image" Target="../media/image789.png"/><Relationship Id="rId912" Type="http://schemas.openxmlformats.org/officeDocument/2006/relationships/image" Target="../media/image912.png"/><Relationship Id="rId996" Type="http://schemas.openxmlformats.org/officeDocument/2006/relationships/image" Target="../media/image996.png"/><Relationship Id="rId41" Type="http://schemas.openxmlformats.org/officeDocument/2006/relationships/image" Target="../media/image41.png"/><Relationship Id="rId551" Type="http://schemas.openxmlformats.org/officeDocument/2006/relationships/image" Target="../media/image551.png"/><Relationship Id="rId649" Type="http://schemas.openxmlformats.org/officeDocument/2006/relationships/image" Target="../media/image649.png"/><Relationship Id="rId856" Type="http://schemas.openxmlformats.org/officeDocument/2006/relationships/image" Target="../media/image856.png"/><Relationship Id="rId1181" Type="http://schemas.openxmlformats.org/officeDocument/2006/relationships/image" Target="../media/image1181.png"/><Relationship Id="rId1279" Type="http://schemas.openxmlformats.org/officeDocument/2006/relationships/image" Target="../media/image1279.png"/><Relationship Id="rId1402" Type="http://schemas.openxmlformats.org/officeDocument/2006/relationships/image" Target="../media/image1402.png"/><Relationship Id="rId1486" Type="http://schemas.openxmlformats.org/officeDocument/2006/relationships/image" Target="../media/image1486.png"/><Relationship Id="rId1707" Type="http://schemas.openxmlformats.org/officeDocument/2006/relationships/image" Target="../media/image1707.png"/><Relationship Id="rId190" Type="http://schemas.openxmlformats.org/officeDocument/2006/relationships/image" Target="../media/image190.png"/><Relationship Id="rId204" Type="http://schemas.openxmlformats.org/officeDocument/2006/relationships/image" Target="../media/image204.png"/><Relationship Id="rId288" Type="http://schemas.openxmlformats.org/officeDocument/2006/relationships/image" Target="../media/image288.png"/><Relationship Id="rId411" Type="http://schemas.openxmlformats.org/officeDocument/2006/relationships/image" Target="../media/image411.png"/><Relationship Id="rId509" Type="http://schemas.openxmlformats.org/officeDocument/2006/relationships/image" Target="../media/image509.png"/><Relationship Id="rId1041" Type="http://schemas.openxmlformats.org/officeDocument/2006/relationships/image" Target="../media/image1041.png"/><Relationship Id="rId1139" Type="http://schemas.openxmlformats.org/officeDocument/2006/relationships/image" Target="../media/image1139.png"/><Relationship Id="rId1346" Type="http://schemas.openxmlformats.org/officeDocument/2006/relationships/image" Target="../media/image1346.png"/><Relationship Id="rId1693" Type="http://schemas.openxmlformats.org/officeDocument/2006/relationships/image" Target="../media/image1693.png"/><Relationship Id="rId495" Type="http://schemas.openxmlformats.org/officeDocument/2006/relationships/image" Target="../media/image495.png"/><Relationship Id="rId716" Type="http://schemas.openxmlformats.org/officeDocument/2006/relationships/image" Target="../media/image716.png"/><Relationship Id="rId923" Type="http://schemas.openxmlformats.org/officeDocument/2006/relationships/image" Target="../media/image923.png"/><Relationship Id="rId1553" Type="http://schemas.openxmlformats.org/officeDocument/2006/relationships/image" Target="../media/image1553.png"/><Relationship Id="rId1760" Type="http://schemas.openxmlformats.org/officeDocument/2006/relationships/image" Target="../media/image1760.png"/><Relationship Id="rId52" Type="http://schemas.openxmlformats.org/officeDocument/2006/relationships/image" Target="../media/image52.png"/><Relationship Id="rId148" Type="http://schemas.openxmlformats.org/officeDocument/2006/relationships/image" Target="../media/image148.png"/><Relationship Id="rId355" Type="http://schemas.openxmlformats.org/officeDocument/2006/relationships/image" Target="../media/image355.png"/><Relationship Id="rId562" Type="http://schemas.openxmlformats.org/officeDocument/2006/relationships/image" Target="../media/image562.png"/><Relationship Id="rId1192" Type="http://schemas.openxmlformats.org/officeDocument/2006/relationships/image" Target="../media/image1192.png"/><Relationship Id="rId1206" Type="http://schemas.openxmlformats.org/officeDocument/2006/relationships/image" Target="../media/image1206.png"/><Relationship Id="rId1413" Type="http://schemas.openxmlformats.org/officeDocument/2006/relationships/image" Target="../media/image1413.png"/><Relationship Id="rId1620" Type="http://schemas.openxmlformats.org/officeDocument/2006/relationships/image" Target="../media/image1620.png"/><Relationship Id="rId215" Type="http://schemas.openxmlformats.org/officeDocument/2006/relationships/image" Target="../media/image215.png"/><Relationship Id="rId422" Type="http://schemas.openxmlformats.org/officeDocument/2006/relationships/image" Target="../media/image422.png"/><Relationship Id="rId867" Type="http://schemas.openxmlformats.org/officeDocument/2006/relationships/image" Target="../media/image867.png"/><Relationship Id="rId1052" Type="http://schemas.openxmlformats.org/officeDocument/2006/relationships/image" Target="../media/image1052.png"/><Relationship Id="rId1497" Type="http://schemas.openxmlformats.org/officeDocument/2006/relationships/image" Target="../media/image1497.png"/><Relationship Id="rId1718" Type="http://schemas.openxmlformats.org/officeDocument/2006/relationships/image" Target="../media/image1718.png"/><Relationship Id="rId299" Type="http://schemas.openxmlformats.org/officeDocument/2006/relationships/image" Target="../media/image299.png"/><Relationship Id="rId727" Type="http://schemas.openxmlformats.org/officeDocument/2006/relationships/image" Target="../media/image727.png"/><Relationship Id="rId934" Type="http://schemas.openxmlformats.org/officeDocument/2006/relationships/image" Target="../media/image934.png"/><Relationship Id="rId1357" Type="http://schemas.openxmlformats.org/officeDocument/2006/relationships/image" Target="../media/image1357.png"/><Relationship Id="rId1564" Type="http://schemas.openxmlformats.org/officeDocument/2006/relationships/image" Target="../media/image1564.png"/><Relationship Id="rId1771" Type="http://schemas.openxmlformats.org/officeDocument/2006/relationships/image" Target="../media/image1771.png"/><Relationship Id="rId63" Type="http://schemas.openxmlformats.org/officeDocument/2006/relationships/image" Target="../media/image63.png"/><Relationship Id="rId159" Type="http://schemas.openxmlformats.org/officeDocument/2006/relationships/image" Target="../media/image159.png"/><Relationship Id="rId366" Type="http://schemas.openxmlformats.org/officeDocument/2006/relationships/image" Target="../media/image366.png"/><Relationship Id="rId573" Type="http://schemas.openxmlformats.org/officeDocument/2006/relationships/image" Target="../media/image573.png"/><Relationship Id="rId780" Type="http://schemas.openxmlformats.org/officeDocument/2006/relationships/image" Target="../media/image780.png"/><Relationship Id="rId1217" Type="http://schemas.openxmlformats.org/officeDocument/2006/relationships/image" Target="../media/image1217.png"/><Relationship Id="rId1424" Type="http://schemas.openxmlformats.org/officeDocument/2006/relationships/image" Target="../media/image1424.png"/><Relationship Id="rId1631" Type="http://schemas.openxmlformats.org/officeDocument/2006/relationships/image" Target="../media/image1631.png"/><Relationship Id="rId226" Type="http://schemas.openxmlformats.org/officeDocument/2006/relationships/image" Target="../media/image226.png"/><Relationship Id="rId433" Type="http://schemas.openxmlformats.org/officeDocument/2006/relationships/image" Target="../media/image433.png"/><Relationship Id="rId878" Type="http://schemas.openxmlformats.org/officeDocument/2006/relationships/image" Target="../media/image878.png"/><Relationship Id="rId1063" Type="http://schemas.openxmlformats.org/officeDocument/2006/relationships/image" Target="../media/image1063.png"/><Relationship Id="rId1270" Type="http://schemas.openxmlformats.org/officeDocument/2006/relationships/image" Target="../media/image1270.png"/><Relationship Id="rId1729" Type="http://schemas.openxmlformats.org/officeDocument/2006/relationships/image" Target="../media/image1729.png"/><Relationship Id="rId640" Type="http://schemas.openxmlformats.org/officeDocument/2006/relationships/image" Target="../media/image640.png"/><Relationship Id="rId738" Type="http://schemas.openxmlformats.org/officeDocument/2006/relationships/image" Target="../media/image738.png"/><Relationship Id="rId945" Type="http://schemas.openxmlformats.org/officeDocument/2006/relationships/image" Target="../media/image945.png"/><Relationship Id="rId1368" Type="http://schemas.openxmlformats.org/officeDocument/2006/relationships/image" Target="../media/image1368.png"/><Relationship Id="rId1575" Type="http://schemas.openxmlformats.org/officeDocument/2006/relationships/image" Target="../media/image1575.png"/><Relationship Id="rId1782" Type="http://schemas.openxmlformats.org/officeDocument/2006/relationships/image" Target="../media/image1782.png"/><Relationship Id="rId74" Type="http://schemas.openxmlformats.org/officeDocument/2006/relationships/image" Target="../media/image74.png"/><Relationship Id="rId377" Type="http://schemas.openxmlformats.org/officeDocument/2006/relationships/image" Target="../media/image377.png"/><Relationship Id="rId500" Type="http://schemas.openxmlformats.org/officeDocument/2006/relationships/image" Target="../media/image500.png"/><Relationship Id="rId584" Type="http://schemas.openxmlformats.org/officeDocument/2006/relationships/image" Target="../media/image584.png"/><Relationship Id="rId805" Type="http://schemas.openxmlformats.org/officeDocument/2006/relationships/image" Target="../media/image805.png"/><Relationship Id="rId1130" Type="http://schemas.openxmlformats.org/officeDocument/2006/relationships/image" Target="../media/image1130.png"/><Relationship Id="rId1228" Type="http://schemas.openxmlformats.org/officeDocument/2006/relationships/image" Target="../media/image1228.png"/><Relationship Id="rId1435" Type="http://schemas.openxmlformats.org/officeDocument/2006/relationships/image" Target="../media/image1435.png"/><Relationship Id="rId5" Type="http://schemas.openxmlformats.org/officeDocument/2006/relationships/image" Target="../media/image5.png"/><Relationship Id="rId237" Type="http://schemas.openxmlformats.org/officeDocument/2006/relationships/image" Target="../media/image237.png"/><Relationship Id="rId791" Type="http://schemas.openxmlformats.org/officeDocument/2006/relationships/image" Target="../media/image791.png"/><Relationship Id="rId889" Type="http://schemas.openxmlformats.org/officeDocument/2006/relationships/image" Target="../media/image889.png"/><Relationship Id="rId1074" Type="http://schemas.openxmlformats.org/officeDocument/2006/relationships/image" Target="../media/image1074.png"/><Relationship Id="rId1642" Type="http://schemas.openxmlformats.org/officeDocument/2006/relationships/image" Target="../media/image1642.png"/><Relationship Id="rId444" Type="http://schemas.openxmlformats.org/officeDocument/2006/relationships/image" Target="../media/image444.png"/><Relationship Id="rId651" Type="http://schemas.openxmlformats.org/officeDocument/2006/relationships/image" Target="../media/image651.png"/><Relationship Id="rId749" Type="http://schemas.openxmlformats.org/officeDocument/2006/relationships/image" Target="../media/image749.png"/><Relationship Id="rId1281" Type="http://schemas.openxmlformats.org/officeDocument/2006/relationships/image" Target="../media/image1281.png"/><Relationship Id="rId1379" Type="http://schemas.openxmlformats.org/officeDocument/2006/relationships/image" Target="../media/image1379.png"/><Relationship Id="rId1502" Type="http://schemas.openxmlformats.org/officeDocument/2006/relationships/image" Target="../media/image1502.png"/><Relationship Id="rId1586" Type="http://schemas.openxmlformats.org/officeDocument/2006/relationships/image" Target="../media/image1586.png"/><Relationship Id="rId290" Type="http://schemas.openxmlformats.org/officeDocument/2006/relationships/image" Target="../media/image290.png"/><Relationship Id="rId304" Type="http://schemas.openxmlformats.org/officeDocument/2006/relationships/image" Target="../media/image304.png"/><Relationship Id="rId388" Type="http://schemas.openxmlformats.org/officeDocument/2006/relationships/image" Target="../media/image388.png"/><Relationship Id="rId511" Type="http://schemas.openxmlformats.org/officeDocument/2006/relationships/image" Target="../media/image511.png"/><Relationship Id="rId609" Type="http://schemas.openxmlformats.org/officeDocument/2006/relationships/image" Target="../media/image609.png"/><Relationship Id="rId956" Type="http://schemas.openxmlformats.org/officeDocument/2006/relationships/image" Target="../media/image956.png"/><Relationship Id="rId1141" Type="http://schemas.openxmlformats.org/officeDocument/2006/relationships/image" Target="../media/image1141.png"/><Relationship Id="rId1239" Type="http://schemas.openxmlformats.org/officeDocument/2006/relationships/image" Target="../media/image1239.png"/><Relationship Id="rId1793" Type="http://schemas.openxmlformats.org/officeDocument/2006/relationships/image" Target="../media/image1793.png"/><Relationship Id="rId85" Type="http://schemas.openxmlformats.org/officeDocument/2006/relationships/image" Target="../media/image85.png"/><Relationship Id="rId150" Type="http://schemas.openxmlformats.org/officeDocument/2006/relationships/image" Target="../media/image150.png"/><Relationship Id="rId595" Type="http://schemas.openxmlformats.org/officeDocument/2006/relationships/image" Target="../media/image595.png"/><Relationship Id="rId816" Type="http://schemas.openxmlformats.org/officeDocument/2006/relationships/image" Target="../media/image816.png"/><Relationship Id="rId1001" Type="http://schemas.openxmlformats.org/officeDocument/2006/relationships/image" Target="../media/image1001.png"/><Relationship Id="rId1446" Type="http://schemas.openxmlformats.org/officeDocument/2006/relationships/image" Target="../media/image1446.png"/><Relationship Id="rId1653" Type="http://schemas.openxmlformats.org/officeDocument/2006/relationships/image" Target="../media/image1653.png"/><Relationship Id="rId248" Type="http://schemas.openxmlformats.org/officeDocument/2006/relationships/image" Target="../media/image248.png"/><Relationship Id="rId455" Type="http://schemas.openxmlformats.org/officeDocument/2006/relationships/image" Target="../media/image455.png"/><Relationship Id="rId662" Type="http://schemas.openxmlformats.org/officeDocument/2006/relationships/image" Target="../media/image662.png"/><Relationship Id="rId1085" Type="http://schemas.openxmlformats.org/officeDocument/2006/relationships/image" Target="../media/image1085.png"/><Relationship Id="rId1292" Type="http://schemas.openxmlformats.org/officeDocument/2006/relationships/image" Target="../media/image1292.png"/><Relationship Id="rId1306" Type="http://schemas.openxmlformats.org/officeDocument/2006/relationships/image" Target="../media/image1306.png"/><Relationship Id="rId1513" Type="http://schemas.openxmlformats.org/officeDocument/2006/relationships/image" Target="../media/image1513.png"/><Relationship Id="rId1720" Type="http://schemas.openxmlformats.org/officeDocument/2006/relationships/image" Target="../media/image1720.png"/><Relationship Id="rId12" Type="http://schemas.openxmlformats.org/officeDocument/2006/relationships/image" Target="../media/image12.png"/><Relationship Id="rId108" Type="http://schemas.openxmlformats.org/officeDocument/2006/relationships/image" Target="../media/image108.png"/><Relationship Id="rId315" Type="http://schemas.openxmlformats.org/officeDocument/2006/relationships/image" Target="../media/image315.png"/><Relationship Id="rId522" Type="http://schemas.openxmlformats.org/officeDocument/2006/relationships/image" Target="../media/image522.png"/><Relationship Id="rId967" Type="http://schemas.openxmlformats.org/officeDocument/2006/relationships/image" Target="../media/image967.png"/><Relationship Id="rId1152" Type="http://schemas.openxmlformats.org/officeDocument/2006/relationships/image" Target="../media/image1152.png"/><Relationship Id="rId1597" Type="http://schemas.openxmlformats.org/officeDocument/2006/relationships/image" Target="../media/image1597.png"/><Relationship Id="rId96" Type="http://schemas.openxmlformats.org/officeDocument/2006/relationships/image" Target="../media/image96.png"/><Relationship Id="rId161" Type="http://schemas.openxmlformats.org/officeDocument/2006/relationships/image" Target="../media/image161.png"/><Relationship Id="rId399" Type="http://schemas.openxmlformats.org/officeDocument/2006/relationships/image" Target="../media/image399.png"/><Relationship Id="rId827" Type="http://schemas.openxmlformats.org/officeDocument/2006/relationships/image" Target="../media/image827.png"/><Relationship Id="rId1012" Type="http://schemas.openxmlformats.org/officeDocument/2006/relationships/image" Target="../media/image1012.png"/><Relationship Id="rId1457" Type="http://schemas.openxmlformats.org/officeDocument/2006/relationships/image" Target="../media/image1457.png"/><Relationship Id="rId1664" Type="http://schemas.openxmlformats.org/officeDocument/2006/relationships/image" Target="../media/image1664.png"/><Relationship Id="rId259" Type="http://schemas.openxmlformats.org/officeDocument/2006/relationships/image" Target="../media/image259.png"/><Relationship Id="rId466" Type="http://schemas.openxmlformats.org/officeDocument/2006/relationships/image" Target="../media/image466.png"/><Relationship Id="rId673" Type="http://schemas.openxmlformats.org/officeDocument/2006/relationships/image" Target="../media/image673.png"/><Relationship Id="rId880" Type="http://schemas.openxmlformats.org/officeDocument/2006/relationships/image" Target="../media/image880.png"/><Relationship Id="rId1096" Type="http://schemas.openxmlformats.org/officeDocument/2006/relationships/image" Target="../media/image1096.png"/><Relationship Id="rId1317" Type="http://schemas.openxmlformats.org/officeDocument/2006/relationships/image" Target="../media/image1317.png"/><Relationship Id="rId1524" Type="http://schemas.openxmlformats.org/officeDocument/2006/relationships/image" Target="../media/image1524.png"/><Relationship Id="rId1731" Type="http://schemas.openxmlformats.org/officeDocument/2006/relationships/image" Target="../media/image1731.png"/><Relationship Id="rId23" Type="http://schemas.openxmlformats.org/officeDocument/2006/relationships/image" Target="../media/image23.png"/><Relationship Id="rId119" Type="http://schemas.openxmlformats.org/officeDocument/2006/relationships/image" Target="../media/image119.png"/><Relationship Id="rId326" Type="http://schemas.openxmlformats.org/officeDocument/2006/relationships/image" Target="../media/image326.png"/><Relationship Id="rId533" Type="http://schemas.openxmlformats.org/officeDocument/2006/relationships/image" Target="../media/image533.png"/><Relationship Id="rId978" Type="http://schemas.openxmlformats.org/officeDocument/2006/relationships/image" Target="../media/image978.png"/><Relationship Id="rId1163" Type="http://schemas.openxmlformats.org/officeDocument/2006/relationships/image" Target="../media/image1163.png"/><Relationship Id="rId1370" Type="http://schemas.openxmlformats.org/officeDocument/2006/relationships/image" Target="../media/image1370.png"/><Relationship Id="rId740" Type="http://schemas.openxmlformats.org/officeDocument/2006/relationships/image" Target="../media/image740.png"/><Relationship Id="rId838" Type="http://schemas.openxmlformats.org/officeDocument/2006/relationships/image" Target="../media/image838.png"/><Relationship Id="rId1023" Type="http://schemas.openxmlformats.org/officeDocument/2006/relationships/image" Target="../media/image1023.png"/><Relationship Id="rId1468" Type="http://schemas.openxmlformats.org/officeDocument/2006/relationships/image" Target="../media/image1468.png"/><Relationship Id="rId1675" Type="http://schemas.openxmlformats.org/officeDocument/2006/relationships/image" Target="../media/image1675.png"/><Relationship Id="rId172" Type="http://schemas.openxmlformats.org/officeDocument/2006/relationships/image" Target="../media/image172.png"/><Relationship Id="rId477" Type="http://schemas.openxmlformats.org/officeDocument/2006/relationships/image" Target="../media/image477.png"/><Relationship Id="rId600" Type="http://schemas.openxmlformats.org/officeDocument/2006/relationships/image" Target="../media/image600.png"/><Relationship Id="rId684" Type="http://schemas.openxmlformats.org/officeDocument/2006/relationships/image" Target="../media/image684.png"/><Relationship Id="rId1230" Type="http://schemas.openxmlformats.org/officeDocument/2006/relationships/image" Target="../media/image1230.png"/><Relationship Id="rId1328" Type="http://schemas.openxmlformats.org/officeDocument/2006/relationships/image" Target="../media/image1328.png"/><Relationship Id="rId1535" Type="http://schemas.openxmlformats.org/officeDocument/2006/relationships/image" Target="../media/image1535.png"/><Relationship Id="rId337" Type="http://schemas.openxmlformats.org/officeDocument/2006/relationships/image" Target="../media/image337.png"/><Relationship Id="rId891" Type="http://schemas.openxmlformats.org/officeDocument/2006/relationships/image" Target="../media/image891.png"/><Relationship Id="rId905" Type="http://schemas.openxmlformats.org/officeDocument/2006/relationships/image" Target="../media/image905.png"/><Relationship Id="rId989" Type="http://schemas.openxmlformats.org/officeDocument/2006/relationships/image" Target="../media/image989.png"/><Relationship Id="rId1742" Type="http://schemas.openxmlformats.org/officeDocument/2006/relationships/image" Target="../media/image1742.png"/><Relationship Id="rId34" Type="http://schemas.openxmlformats.org/officeDocument/2006/relationships/image" Target="../media/image34.png"/><Relationship Id="rId544" Type="http://schemas.openxmlformats.org/officeDocument/2006/relationships/image" Target="../media/image544.png"/><Relationship Id="rId751" Type="http://schemas.openxmlformats.org/officeDocument/2006/relationships/image" Target="../media/image751.png"/><Relationship Id="rId849" Type="http://schemas.openxmlformats.org/officeDocument/2006/relationships/image" Target="../media/image849.png"/><Relationship Id="rId1174" Type="http://schemas.openxmlformats.org/officeDocument/2006/relationships/image" Target="../media/image1174.png"/><Relationship Id="rId1381" Type="http://schemas.openxmlformats.org/officeDocument/2006/relationships/image" Target="../media/image1381.png"/><Relationship Id="rId1479" Type="http://schemas.openxmlformats.org/officeDocument/2006/relationships/image" Target="../media/image1479.png"/><Relationship Id="rId1602" Type="http://schemas.openxmlformats.org/officeDocument/2006/relationships/image" Target="../media/image1602.png"/><Relationship Id="rId1686" Type="http://schemas.openxmlformats.org/officeDocument/2006/relationships/image" Target="../media/image1686.png"/><Relationship Id="rId183" Type="http://schemas.openxmlformats.org/officeDocument/2006/relationships/image" Target="../media/image183.png"/><Relationship Id="rId390" Type="http://schemas.openxmlformats.org/officeDocument/2006/relationships/image" Target="../media/image390.png"/><Relationship Id="rId404" Type="http://schemas.openxmlformats.org/officeDocument/2006/relationships/image" Target="../media/image404.png"/><Relationship Id="rId611" Type="http://schemas.openxmlformats.org/officeDocument/2006/relationships/image" Target="../media/image611.png"/><Relationship Id="rId1034" Type="http://schemas.openxmlformats.org/officeDocument/2006/relationships/image" Target="../media/image1034.png"/><Relationship Id="rId1241" Type="http://schemas.openxmlformats.org/officeDocument/2006/relationships/image" Target="../media/image1241.png"/><Relationship Id="rId1339" Type="http://schemas.openxmlformats.org/officeDocument/2006/relationships/image" Target="../media/image1339.png"/><Relationship Id="rId250" Type="http://schemas.openxmlformats.org/officeDocument/2006/relationships/image" Target="../media/image250.png"/><Relationship Id="rId488" Type="http://schemas.openxmlformats.org/officeDocument/2006/relationships/image" Target="../media/image488.png"/><Relationship Id="rId695" Type="http://schemas.openxmlformats.org/officeDocument/2006/relationships/image" Target="../media/image695.png"/><Relationship Id="rId709" Type="http://schemas.openxmlformats.org/officeDocument/2006/relationships/image" Target="../media/image709.png"/><Relationship Id="rId916" Type="http://schemas.openxmlformats.org/officeDocument/2006/relationships/image" Target="../media/image916.png"/><Relationship Id="rId1101" Type="http://schemas.openxmlformats.org/officeDocument/2006/relationships/image" Target="../media/image1101.png"/><Relationship Id="rId1546" Type="http://schemas.openxmlformats.org/officeDocument/2006/relationships/image" Target="../media/image1546.png"/><Relationship Id="rId1753" Type="http://schemas.openxmlformats.org/officeDocument/2006/relationships/image" Target="../media/image1753.png"/><Relationship Id="rId45" Type="http://schemas.openxmlformats.org/officeDocument/2006/relationships/image" Target="../media/image45.png"/><Relationship Id="rId110" Type="http://schemas.openxmlformats.org/officeDocument/2006/relationships/image" Target="../media/image110.png"/><Relationship Id="rId348" Type="http://schemas.openxmlformats.org/officeDocument/2006/relationships/image" Target="../media/image348.png"/><Relationship Id="rId555" Type="http://schemas.openxmlformats.org/officeDocument/2006/relationships/image" Target="../media/image555.png"/><Relationship Id="rId762" Type="http://schemas.openxmlformats.org/officeDocument/2006/relationships/image" Target="../media/image762.png"/><Relationship Id="rId1185" Type="http://schemas.openxmlformats.org/officeDocument/2006/relationships/image" Target="../media/image1185.png"/><Relationship Id="rId1392" Type="http://schemas.openxmlformats.org/officeDocument/2006/relationships/image" Target="../media/image1392.png"/><Relationship Id="rId1406" Type="http://schemas.openxmlformats.org/officeDocument/2006/relationships/image" Target="../media/image1406.png"/><Relationship Id="rId1613" Type="http://schemas.openxmlformats.org/officeDocument/2006/relationships/image" Target="../media/image1613.png"/><Relationship Id="rId194" Type="http://schemas.openxmlformats.org/officeDocument/2006/relationships/image" Target="../media/image194.png"/><Relationship Id="rId208" Type="http://schemas.openxmlformats.org/officeDocument/2006/relationships/image" Target="../media/image208.png"/><Relationship Id="rId415" Type="http://schemas.openxmlformats.org/officeDocument/2006/relationships/image" Target="../media/image415.png"/><Relationship Id="rId622" Type="http://schemas.openxmlformats.org/officeDocument/2006/relationships/image" Target="../media/image622.png"/><Relationship Id="rId1045" Type="http://schemas.openxmlformats.org/officeDocument/2006/relationships/image" Target="../media/image1045.png"/><Relationship Id="rId1252" Type="http://schemas.openxmlformats.org/officeDocument/2006/relationships/image" Target="../media/image1252.png"/><Relationship Id="rId1697" Type="http://schemas.openxmlformats.org/officeDocument/2006/relationships/image" Target="../media/image1697.png"/><Relationship Id="rId261" Type="http://schemas.openxmlformats.org/officeDocument/2006/relationships/image" Target="../media/image261.png"/><Relationship Id="rId499" Type="http://schemas.openxmlformats.org/officeDocument/2006/relationships/image" Target="../media/image499.png"/><Relationship Id="rId927" Type="http://schemas.openxmlformats.org/officeDocument/2006/relationships/image" Target="../media/image927.png"/><Relationship Id="rId1112" Type="http://schemas.openxmlformats.org/officeDocument/2006/relationships/image" Target="../media/image1112.png"/><Relationship Id="rId1557" Type="http://schemas.openxmlformats.org/officeDocument/2006/relationships/image" Target="../media/image1557.png"/><Relationship Id="rId1764" Type="http://schemas.openxmlformats.org/officeDocument/2006/relationships/image" Target="../media/image1764.png"/><Relationship Id="rId56" Type="http://schemas.openxmlformats.org/officeDocument/2006/relationships/image" Target="../media/image56.png"/><Relationship Id="rId359" Type="http://schemas.openxmlformats.org/officeDocument/2006/relationships/image" Target="../media/image359.png"/><Relationship Id="rId566" Type="http://schemas.openxmlformats.org/officeDocument/2006/relationships/image" Target="../media/image566.png"/><Relationship Id="rId773" Type="http://schemas.openxmlformats.org/officeDocument/2006/relationships/image" Target="../media/image773.png"/><Relationship Id="rId1196" Type="http://schemas.openxmlformats.org/officeDocument/2006/relationships/image" Target="../media/image1196.png"/><Relationship Id="rId1417" Type="http://schemas.openxmlformats.org/officeDocument/2006/relationships/image" Target="../media/image1417.png"/><Relationship Id="rId1624" Type="http://schemas.openxmlformats.org/officeDocument/2006/relationships/image" Target="../media/image1624.png"/><Relationship Id="rId121" Type="http://schemas.openxmlformats.org/officeDocument/2006/relationships/image" Target="../media/image121.png"/><Relationship Id="rId219" Type="http://schemas.openxmlformats.org/officeDocument/2006/relationships/image" Target="../media/image219.png"/><Relationship Id="rId426" Type="http://schemas.openxmlformats.org/officeDocument/2006/relationships/image" Target="../media/image426.png"/><Relationship Id="rId633" Type="http://schemas.openxmlformats.org/officeDocument/2006/relationships/image" Target="../media/image633.png"/><Relationship Id="rId980" Type="http://schemas.openxmlformats.org/officeDocument/2006/relationships/image" Target="../media/image980.png"/><Relationship Id="rId1056" Type="http://schemas.openxmlformats.org/officeDocument/2006/relationships/image" Target="../media/image1056.png"/><Relationship Id="rId1263" Type="http://schemas.openxmlformats.org/officeDocument/2006/relationships/image" Target="../media/image1263.png"/><Relationship Id="rId840" Type="http://schemas.openxmlformats.org/officeDocument/2006/relationships/image" Target="../media/image840.png"/><Relationship Id="rId938" Type="http://schemas.openxmlformats.org/officeDocument/2006/relationships/image" Target="../media/image938.png"/><Relationship Id="rId1470" Type="http://schemas.openxmlformats.org/officeDocument/2006/relationships/image" Target="../media/image1470.png"/><Relationship Id="rId1568" Type="http://schemas.openxmlformats.org/officeDocument/2006/relationships/image" Target="../media/image1568.png"/><Relationship Id="rId1775" Type="http://schemas.openxmlformats.org/officeDocument/2006/relationships/image" Target="../media/image1775.png"/><Relationship Id="rId67" Type="http://schemas.openxmlformats.org/officeDocument/2006/relationships/image" Target="../media/image67.png"/><Relationship Id="rId272" Type="http://schemas.openxmlformats.org/officeDocument/2006/relationships/image" Target="../media/image272.png"/><Relationship Id="rId577" Type="http://schemas.openxmlformats.org/officeDocument/2006/relationships/image" Target="../media/image577.png"/><Relationship Id="rId700" Type="http://schemas.openxmlformats.org/officeDocument/2006/relationships/image" Target="../media/image700.png"/><Relationship Id="rId1123" Type="http://schemas.openxmlformats.org/officeDocument/2006/relationships/image" Target="../media/image1123.png"/><Relationship Id="rId1330" Type="http://schemas.openxmlformats.org/officeDocument/2006/relationships/image" Target="../media/image1330.png"/><Relationship Id="rId1428" Type="http://schemas.openxmlformats.org/officeDocument/2006/relationships/image" Target="../media/image1428.png"/><Relationship Id="rId1635" Type="http://schemas.openxmlformats.org/officeDocument/2006/relationships/image" Target="../media/image1635.png"/><Relationship Id="rId132" Type="http://schemas.openxmlformats.org/officeDocument/2006/relationships/image" Target="../media/image132.png"/><Relationship Id="rId784" Type="http://schemas.openxmlformats.org/officeDocument/2006/relationships/image" Target="../media/image784.png"/><Relationship Id="rId991" Type="http://schemas.openxmlformats.org/officeDocument/2006/relationships/image" Target="../media/image991.png"/><Relationship Id="rId1067" Type="http://schemas.openxmlformats.org/officeDocument/2006/relationships/image" Target="../media/image1067.png"/><Relationship Id="rId437" Type="http://schemas.openxmlformats.org/officeDocument/2006/relationships/image" Target="../media/image437.png"/><Relationship Id="rId644" Type="http://schemas.openxmlformats.org/officeDocument/2006/relationships/image" Target="../media/image644.png"/><Relationship Id="rId851" Type="http://schemas.openxmlformats.org/officeDocument/2006/relationships/image" Target="../media/image851.png"/><Relationship Id="rId1274" Type="http://schemas.openxmlformats.org/officeDocument/2006/relationships/image" Target="../media/image1274.png"/><Relationship Id="rId1481" Type="http://schemas.openxmlformats.org/officeDocument/2006/relationships/image" Target="../media/image1481.png"/><Relationship Id="rId1579" Type="http://schemas.openxmlformats.org/officeDocument/2006/relationships/image" Target="../media/image1579.png"/><Relationship Id="rId1702" Type="http://schemas.openxmlformats.org/officeDocument/2006/relationships/image" Target="../media/image1702.png"/><Relationship Id="rId283" Type="http://schemas.openxmlformats.org/officeDocument/2006/relationships/image" Target="../media/image283.png"/><Relationship Id="rId490" Type="http://schemas.openxmlformats.org/officeDocument/2006/relationships/image" Target="../media/image490.png"/><Relationship Id="rId504" Type="http://schemas.openxmlformats.org/officeDocument/2006/relationships/image" Target="../media/image504.png"/><Relationship Id="rId711" Type="http://schemas.openxmlformats.org/officeDocument/2006/relationships/image" Target="../media/image711.png"/><Relationship Id="rId949" Type="http://schemas.openxmlformats.org/officeDocument/2006/relationships/image" Target="../media/image949.png"/><Relationship Id="rId1134" Type="http://schemas.openxmlformats.org/officeDocument/2006/relationships/image" Target="../media/image1134.png"/><Relationship Id="rId1341" Type="http://schemas.openxmlformats.org/officeDocument/2006/relationships/image" Target="../media/image1341.png"/><Relationship Id="rId1786" Type="http://schemas.openxmlformats.org/officeDocument/2006/relationships/image" Target="../media/image1786.png"/><Relationship Id="rId78" Type="http://schemas.openxmlformats.org/officeDocument/2006/relationships/image" Target="../media/image78.png"/><Relationship Id="rId143" Type="http://schemas.openxmlformats.org/officeDocument/2006/relationships/image" Target="../media/image143.png"/><Relationship Id="rId350" Type="http://schemas.openxmlformats.org/officeDocument/2006/relationships/image" Target="../media/image350.png"/><Relationship Id="rId588" Type="http://schemas.openxmlformats.org/officeDocument/2006/relationships/image" Target="../media/image588.png"/><Relationship Id="rId795" Type="http://schemas.openxmlformats.org/officeDocument/2006/relationships/image" Target="../media/image795.png"/><Relationship Id="rId809" Type="http://schemas.openxmlformats.org/officeDocument/2006/relationships/image" Target="../media/image809.png"/><Relationship Id="rId1201" Type="http://schemas.openxmlformats.org/officeDocument/2006/relationships/image" Target="../media/image1201.png"/><Relationship Id="rId1439" Type="http://schemas.openxmlformats.org/officeDocument/2006/relationships/image" Target="../media/image1439.png"/><Relationship Id="rId1646" Type="http://schemas.openxmlformats.org/officeDocument/2006/relationships/image" Target="../media/image1646.png"/><Relationship Id="rId9" Type="http://schemas.openxmlformats.org/officeDocument/2006/relationships/image" Target="../media/image9.png"/><Relationship Id="rId210" Type="http://schemas.openxmlformats.org/officeDocument/2006/relationships/image" Target="../media/image210.png"/><Relationship Id="rId448" Type="http://schemas.openxmlformats.org/officeDocument/2006/relationships/image" Target="../media/image448.png"/><Relationship Id="rId655" Type="http://schemas.openxmlformats.org/officeDocument/2006/relationships/image" Target="../media/image655.png"/><Relationship Id="rId862" Type="http://schemas.openxmlformats.org/officeDocument/2006/relationships/image" Target="../media/image862.png"/><Relationship Id="rId1078" Type="http://schemas.openxmlformats.org/officeDocument/2006/relationships/image" Target="../media/image1078.png"/><Relationship Id="rId1285" Type="http://schemas.openxmlformats.org/officeDocument/2006/relationships/image" Target="../media/image1285.png"/><Relationship Id="rId1492" Type="http://schemas.openxmlformats.org/officeDocument/2006/relationships/image" Target="../media/image1492.png"/><Relationship Id="rId1506" Type="http://schemas.openxmlformats.org/officeDocument/2006/relationships/image" Target="../media/image1506.png"/><Relationship Id="rId1713" Type="http://schemas.openxmlformats.org/officeDocument/2006/relationships/image" Target="../media/image1713.png"/><Relationship Id="rId294" Type="http://schemas.openxmlformats.org/officeDocument/2006/relationships/image" Target="../media/image294.png"/><Relationship Id="rId308" Type="http://schemas.openxmlformats.org/officeDocument/2006/relationships/image" Target="../media/image308.png"/><Relationship Id="rId515" Type="http://schemas.openxmlformats.org/officeDocument/2006/relationships/image" Target="../media/image515.png"/><Relationship Id="rId722" Type="http://schemas.openxmlformats.org/officeDocument/2006/relationships/image" Target="../media/image722.png"/><Relationship Id="rId1145" Type="http://schemas.openxmlformats.org/officeDocument/2006/relationships/image" Target="../media/image1145.png"/><Relationship Id="rId1352" Type="http://schemas.openxmlformats.org/officeDocument/2006/relationships/image" Target="../media/image1352.png"/><Relationship Id="rId89" Type="http://schemas.openxmlformats.org/officeDocument/2006/relationships/image" Target="../media/image89.png"/><Relationship Id="rId154" Type="http://schemas.openxmlformats.org/officeDocument/2006/relationships/image" Target="../media/image154.png"/><Relationship Id="rId361" Type="http://schemas.openxmlformats.org/officeDocument/2006/relationships/image" Target="../media/image361.png"/><Relationship Id="rId599" Type="http://schemas.openxmlformats.org/officeDocument/2006/relationships/image" Target="../media/image599.png"/><Relationship Id="rId1005" Type="http://schemas.openxmlformats.org/officeDocument/2006/relationships/image" Target="../media/image1005.png"/><Relationship Id="rId1212" Type="http://schemas.openxmlformats.org/officeDocument/2006/relationships/image" Target="../media/image1212.png"/><Relationship Id="rId1657" Type="http://schemas.openxmlformats.org/officeDocument/2006/relationships/image" Target="../media/image1657.png"/><Relationship Id="rId459" Type="http://schemas.openxmlformats.org/officeDocument/2006/relationships/image" Target="../media/image459.png"/><Relationship Id="rId666" Type="http://schemas.openxmlformats.org/officeDocument/2006/relationships/image" Target="../media/image666.png"/><Relationship Id="rId873" Type="http://schemas.openxmlformats.org/officeDocument/2006/relationships/image" Target="../media/image873.png"/><Relationship Id="rId1089" Type="http://schemas.openxmlformats.org/officeDocument/2006/relationships/image" Target="../media/image1089.png"/><Relationship Id="rId1296" Type="http://schemas.openxmlformats.org/officeDocument/2006/relationships/image" Target="../media/image1296.png"/><Relationship Id="rId1517" Type="http://schemas.openxmlformats.org/officeDocument/2006/relationships/image" Target="../media/image1517.png"/><Relationship Id="rId1724" Type="http://schemas.openxmlformats.org/officeDocument/2006/relationships/image" Target="../media/image1724.png"/><Relationship Id="rId16" Type="http://schemas.openxmlformats.org/officeDocument/2006/relationships/image" Target="../media/image16.png"/><Relationship Id="rId221" Type="http://schemas.openxmlformats.org/officeDocument/2006/relationships/image" Target="../media/image221.png"/><Relationship Id="rId319" Type="http://schemas.openxmlformats.org/officeDocument/2006/relationships/image" Target="../media/image319.png"/><Relationship Id="rId526" Type="http://schemas.openxmlformats.org/officeDocument/2006/relationships/image" Target="../media/image526.png"/><Relationship Id="rId1156" Type="http://schemas.openxmlformats.org/officeDocument/2006/relationships/image" Target="../media/image1156.png"/><Relationship Id="rId1363" Type="http://schemas.openxmlformats.org/officeDocument/2006/relationships/image" Target="../media/image1363.png"/><Relationship Id="rId733" Type="http://schemas.openxmlformats.org/officeDocument/2006/relationships/image" Target="../media/image733.png"/><Relationship Id="rId940" Type="http://schemas.openxmlformats.org/officeDocument/2006/relationships/image" Target="../media/image940.png"/><Relationship Id="rId1016" Type="http://schemas.openxmlformats.org/officeDocument/2006/relationships/image" Target="../media/image1016.png"/><Relationship Id="rId1570" Type="http://schemas.openxmlformats.org/officeDocument/2006/relationships/image" Target="../media/image1570.png"/><Relationship Id="rId1668" Type="http://schemas.openxmlformats.org/officeDocument/2006/relationships/image" Target="../media/image1668.png"/><Relationship Id="rId165" Type="http://schemas.openxmlformats.org/officeDocument/2006/relationships/image" Target="../media/image165.png"/><Relationship Id="rId372" Type="http://schemas.openxmlformats.org/officeDocument/2006/relationships/image" Target="../media/image372.png"/><Relationship Id="rId677" Type="http://schemas.openxmlformats.org/officeDocument/2006/relationships/image" Target="../media/image677.png"/><Relationship Id="rId800" Type="http://schemas.openxmlformats.org/officeDocument/2006/relationships/image" Target="../media/image800.png"/><Relationship Id="rId1223" Type="http://schemas.openxmlformats.org/officeDocument/2006/relationships/image" Target="../media/image1223.png"/><Relationship Id="rId1430" Type="http://schemas.openxmlformats.org/officeDocument/2006/relationships/image" Target="../media/image1430.png"/><Relationship Id="rId1528" Type="http://schemas.openxmlformats.org/officeDocument/2006/relationships/image" Target="../media/image1528.png"/><Relationship Id="rId232" Type="http://schemas.openxmlformats.org/officeDocument/2006/relationships/image" Target="../media/image232.png"/><Relationship Id="rId884" Type="http://schemas.openxmlformats.org/officeDocument/2006/relationships/image" Target="../media/image884.png"/><Relationship Id="rId1735" Type="http://schemas.openxmlformats.org/officeDocument/2006/relationships/image" Target="../media/image1735.png"/><Relationship Id="rId27" Type="http://schemas.openxmlformats.org/officeDocument/2006/relationships/image" Target="../media/image27.png"/><Relationship Id="rId537" Type="http://schemas.openxmlformats.org/officeDocument/2006/relationships/image" Target="../media/image537.png"/><Relationship Id="rId744" Type="http://schemas.openxmlformats.org/officeDocument/2006/relationships/image" Target="../media/image744.png"/><Relationship Id="rId951" Type="http://schemas.openxmlformats.org/officeDocument/2006/relationships/image" Target="../media/image951.png"/><Relationship Id="rId1167" Type="http://schemas.openxmlformats.org/officeDocument/2006/relationships/image" Target="../media/image1167.png"/><Relationship Id="rId1374" Type="http://schemas.openxmlformats.org/officeDocument/2006/relationships/image" Target="../media/image1374.png"/><Relationship Id="rId1581" Type="http://schemas.openxmlformats.org/officeDocument/2006/relationships/image" Target="../media/image1581.png"/><Relationship Id="rId1679" Type="http://schemas.openxmlformats.org/officeDocument/2006/relationships/image" Target="../media/image1679.png"/><Relationship Id="rId80" Type="http://schemas.openxmlformats.org/officeDocument/2006/relationships/image" Target="../media/image80.png"/><Relationship Id="rId176" Type="http://schemas.openxmlformats.org/officeDocument/2006/relationships/image" Target="../media/image176.png"/><Relationship Id="rId383" Type="http://schemas.openxmlformats.org/officeDocument/2006/relationships/image" Target="../media/image383.png"/><Relationship Id="rId590" Type="http://schemas.openxmlformats.org/officeDocument/2006/relationships/image" Target="../media/image590.png"/><Relationship Id="rId604" Type="http://schemas.openxmlformats.org/officeDocument/2006/relationships/image" Target="../media/image604.png"/><Relationship Id="rId811" Type="http://schemas.openxmlformats.org/officeDocument/2006/relationships/image" Target="../media/image811.png"/><Relationship Id="rId1027" Type="http://schemas.openxmlformats.org/officeDocument/2006/relationships/image" Target="../media/image1027.png"/><Relationship Id="rId1234" Type="http://schemas.openxmlformats.org/officeDocument/2006/relationships/image" Target="../media/image1234.png"/><Relationship Id="rId1441" Type="http://schemas.openxmlformats.org/officeDocument/2006/relationships/image" Target="../media/image1441.png"/><Relationship Id="rId243" Type="http://schemas.openxmlformats.org/officeDocument/2006/relationships/image" Target="../media/image243.png"/><Relationship Id="rId450" Type="http://schemas.openxmlformats.org/officeDocument/2006/relationships/image" Target="../media/image450.png"/><Relationship Id="rId688" Type="http://schemas.openxmlformats.org/officeDocument/2006/relationships/image" Target="../media/image688.png"/><Relationship Id="rId895" Type="http://schemas.openxmlformats.org/officeDocument/2006/relationships/image" Target="../media/image895.png"/><Relationship Id="rId909" Type="http://schemas.openxmlformats.org/officeDocument/2006/relationships/image" Target="../media/image909.png"/><Relationship Id="rId1080" Type="http://schemas.openxmlformats.org/officeDocument/2006/relationships/image" Target="../media/image1080.png"/><Relationship Id="rId1301" Type="http://schemas.openxmlformats.org/officeDocument/2006/relationships/image" Target="../media/image1301.png"/><Relationship Id="rId1539" Type="http://schemas.openxmlformats.org/officeDocument/2006/relationships/image" Target="../media/image1539.png"/><Relationship Id="rId1746" Type="http://schemas.openxmlformats.org/officeDocument/2006/relationships/image" Target="../media/image1746.png"/><Relationship Id="rId38" Type="http://schemas.openxmlformats.org/officeDocument/2006/relationships/image" Target="../media/image38.png"/><Relationship Id="rId103" Type="http://schemas.openxmlformats.org/officeDocument/2006/relationships/image" Target="../media/image103.png"/><Relationship Id="rId310" Type="http://schemas.openxmlformats.org/officeDocument/2006/relationships/image" Target="../media/image310.png"/><Relationship Id="rId548" Type="http://schemas.openxmlformats.org/officeDocument/2006/relationships/image" Target="../media/image548.png"/><Relationship Id="rId755" Type="http://schemas.openxmlformats.org/officeDocument/2006/relationships/image" Target="../media/image755.png"/><Relationship Id="rId962" Type="http://schemas.openxmlformats.org/officeDocument/2006/relationships/image" Target="../media/image962.png"/><Relationship Id="rId1178" Type="http://schemas.openxmlformats.org/officeDocument/2006/relationships/image" Target="../media/image1178.png"/><Relationship Id="rId1385" Type="http://schemas.openxmlformats.org/officeDocument/2006/relationships/image" Target="../media/image1385.png"/><Relationship Id="rId1592" Type="http://schemas.openxmlformats.org/officeDocument/2006/relationships/image" Target="../media/image1592.png"/><Relationship Id="rId1606" Type="http://schemas.openxmlformats.org/officeDocument/2006/relationships/image" Target="../media/image1606.png"/><Relationship Id="rId91" Type="http://schemas.openxmlformats.org/officeDocument/2006/relationships/image" Target="../media/image91.png"/><Relationship Id="rId187" Type="http://schemas.openxmlformats.org/officeDocument/2006/relationships/image" Target="../media/image187.png"/><Relationship Id="rId394" Type="http://schemas.openxmlformats.org/officeDocument/2006/relationships/image" Target="../media/image394.png"/><Relationship Id="rId408" Type="http://schemas.openxmlformats.org/officeDocument/2006/relationships/image" Target="../media/image408.png"/><Relationship Id="rId615" Type="http://schemas.openxmlformats.org/officeDocument/2006/relationships/image" Target="../media/image615.png"/><Relationship Id="rId822" Type="http://schemas.openxmlformats.org/officeDocument/2006/relationships/image" Target="../media/image822.png"/><Relationship Id="rId1038" Type="http://schemas.openxmlformats.org/officeDocument/2006/relationships/image" Target="../media/image1038.png"/><Relationship Id="rId1245" Type="http://schemas.openxmlformats.org/officeDocument/2006/relationships/image" Target="../media/image1245.png"/><Relationship Id="rId1452" Type="http://schemas.openxmlformats.org/officeDocument/2006/relationships/image" Target="../media/image1452.png"/><Relationship Id="rId254" Type="http://schemas.openxmlformats.org/officeDocument/2006/relationships/image" Target="../media/image254.png"/><Relationship Id="rId699" Type="http://schemas.openxmlformats.org/officeDocument/2006/relationships/image" Target="../media/image699.png"/><Relationship Id="rId1091" Type="http://schemas.openxmlformats.org/officeDocument/2006/relationships/image" Target="../media/image1091.png"/><Relationship Id="rId1105" Type="http://schemas.openxmlformats.org/officeDocument/2006/relationships/image" Target="../media/image1105.png"/><Relationship Id="rId1312" Type="http://schemas.openxmlformats.org/officeDocument/2006/relationships/image" Target="../media/image1312.png"/><Relationship Id="rId1757" Type="http://schemas.openxmlformats.org/officeDocument/2006/relationships/image" Target="../media/image1757.png"/><Relationship Id="rId49" Type="http://schemas.openxmlformats.org/officeDocument/2006/relationships/image" Target="../media/image49.png"/><Relationship Id="rId114" Type="http://schemas.openxmlformats.org/officeDocument/2006/relationships/image" Target="../media/image114.png"/><Relationship Id="rId461" Type="http://schemas.openxmlformats.org/officeDocument/2006/relationships/image" Target="../media/image461.png"/><Relationship Id="rId559" Type="http://schemas.openxmlformats.org/officeDocument/2006/relationships/image" Target="../media/image559.png"/><Relationship Id="rId766" Type="http://schemas.openxmlformats.org/officeDocument/2006/relationships/image" Target="../media/image766.png"/><Relationship Id="rId1189" Type="http://schemas.openxmlformats.org/officeDocument/2006/relationships/image" Target="../media/image1189.png"/><Relationship Id="rId1396" Type="http://schemas.openxmlformats.org/officeDocument/2006/relationships/image" Target="../media/image1396.png"/><Relationship Id="rId1617" Type="http://schemas.openxmlformats.org/officeDocument/2006/relationships/image" Target="../media/image1617.png"/><Relationship Id="rId198" Type="http://schemas.openxmlformats.org/officeDocument/2006/relationships/image" Target="../media/image198.png"/><Relationship Id="rId321" Type="http://schemas.openxmlformats.org/officeDocument/2006/relationships/image" Target="../media/image321.png"/><Relationship Id="rId419" Type="http://schemas.openxmlformats.org/officeDocument/2006/relationships/image" Target="../media/image419.png"/><Relationship Id="rId626" Type="http://schemas.openxmlformats.org/officeDocument/2006/relationships/image" Target="../media/image626.png"/><Relationship Id="rId973" Type="http://schemas.openxmlformats.org/officeDocument/2006/relationships/image" Target="../media/image973.png"/><Relationship Id="rId1049" Type="http://schemas.openxmlformats.org/officeDocument/2006/relationships/image" Target="../media/image1049.png"/><Relationship Id="rId1256" Type="http://schemas.openxmlformats.org/officeDocument/2006/relationships/image" Target="../media/image1256.png"/><Relationship Id="rId833" Type="http://schemas.openxmlformats.org/officeDocument/2006/relationships/image" Target="../media/image833.png"/><Relationship Id="rId1116" Type="http://schemas.openxmlformats.org/officeDocument/2006/relationships/image" Target="../media/image1116.png"/><Relationship Id="rId1463" Type="http://schemas.openxmlformats.org/officeDocument/2006/relationships/image" Target="../media/image1463.png"/><Relationship Id="rId1670" Type="http://schemas.openxmlformats.org/officeDocument/2006/relationships/image" Target="../media/image1670.png"/><Relationship Id="rId1768" Type="http://schemas.openxmlformats.org/officeDocument/2006/relationships/image" Target="../media/image1768.png"/><Relationship Id="rId265" Type="http://schemas.openxmlformats.org/officeDocument/2006/relationships/image" Target="../media/image265.png"/><Relationship Id="rId472" Type="http://schemas.openxmlformats.org/officeDocument/2006/relationships/image" Target="../media/image472.png"/><Relationship Id="rId900" Type="http://schemas.openxmlformats.org/officeDocument/2006/relationships/image" Target="../media/image900.png"/><Relationship Id="rId1323" Type="http://schemas.openxmlformats.org/officeDocument/2006/relationships/image" Target="../media/image1323.png"/><Relationship Id="rId1530" Type="http://schemas.openxmlformats.org/officeDocument/2006/relationships/image" Target="../media/image1530.png"/><Relationship Id="rId1628" Type="http://schemas.openxmlformats.org/officeDocument/2006/relationships/image" Target="../media/image1628.png"/><Relationship Id="rId125" Type="http://schemas.openxmlformats.org/officeDocument/2006/relationships/image" Target="../media/image125.png"/><Relationship Id="rId332" Type="http://schemas.openxmlformats.org/officeDocument/2006/relationships/image" Target="../media/image332.png"/><Relationship Id="rId777" Type="http://schemas.openxmlformats.org/officeDocument/2006/relationships/image" Target="../media/image777.png"/><Relationship Id="rId984" Type="http://schemas.openxmlformats.org/officeDocument/2006/relationships/image" Target="../media/image984.png"/><Relationship Id="rId637" Type="http://schemas.openxmlformats.org/officeDocument/2006/relationships/image" Target="../media/image637.png"/><Relationship Id="rId844" Type="http://schemas.openxmlformats.org/officeDocument/2006/relationships/image" Target="../media/image844.png"/><Relationship Id="rId1267" Type="http://schemas.openxmlformats.org/officeDocument/2006/relationships/image" Target="../media/image1267.png"/><Relationship Id="rId1474" Type="http://schemas.openxmlformats.org/officeDocument/2006/relationships/image" Target="../media/image1474.png"/><Relationship Id="rId1681" Type="http://schemas.openxmlformats.org/officeDocument/2006/relationships/image" Target="../media/image1681.png"/><Relationship Id="rId276" Type="http://schemas.openxmlformats.org/officeDocument/2006/relationships/image" Target="../media/image276.png"/><Relationship Id="rId483" Type="http://schemas.openxmlformats.org/officeDocument/2006/relationships/image" Target="../media/image483.png"/><Relationship Id="rId690" Type="http://schemas.openxmlformats.org/officeDocument/2006/relationships/image" Target="../media/image690.png"/><Relationship Id="rId704" Type="http://schemas.openxmlformats.org/officeDocument/2006/relationships/image" Target="../media/image704.png"/><Relationship Id="rId911" Type="http://schemas.openxmlformats.org/officeDocument/2006/relationships/image" Target="../media/image911.png"/><Relationship Id="rId1127" Type="http://schemas.openxmlformats.org/officeDocument/2006/relationships/image" Target="../media/image1127.png"/><Relationship Id="rId1334" Type="http://schemas.openxmlformats.org/officeDocument/2006/relationships/image" Target="../media/image1334.png"/><Relationship Id="rId1541" Type="http://schemas.openxmlformats.org/officeDocument/2006/relationships/image" Target="../media/image1541.png"/><Relationship Id="rId1779" Type="http://schemas.openxmlformats.org/officeDocument/2006/relationships/image" Target="../media/image1779.png"/><Relationship Id="rId40" Type="http://schemas.openxmlformats.org/officeDocument/2006/relationships/image" Target="../media/image40.png"/><Relationship Id="rId136" Type="http://schemas.openxmlformats.org/officeDocument/2006/relationships/image" Target="../media/image136.png"/><Relationship Id="rId343" Type="http://schemas.openxmlformats.org/officeDocument/2006/relationships/image" Target="../media/image343.png"/><Relationship Id="rId550" Type="http://schemas.openxmlformats.org/officeDocument/2006/relationships/image" Target="../media/image550.png"/><Relationship Id="rId788" Type="http://schemas.openxmlformats.org/officeDocument/2006/relationships/image" Target="../media/image788.png"/><Relationship Id="rId995" Type="http://schemas.openxmlformats.org/officeDocument/2006/relationships/image" Target="../media/image995.png"/><Relationship Id="rId1180" Type="http://schemas.openxmlformats.org/officeDocument/2006/relationships/image" Target="../media/image1180.png"/><Relationship Id="rId1401" Type="http://schemas.openxmlformats.org/officeDocument/2006/relationships/image" Target="../media/image1401.png"/><Relationship Id="rId1639" Type="http://schemas.openxmlformats.org/officeDocument/2006/relationships/image" Target="../media/image1639.png"/><Relationship Id="rId203" Type="http://schemas.openxmlformats.org/officeDocument/2006/relationships/image" Target="../media/image203.png"/><Relationship Id="rId648" Type="http://schemas.openxmlformats.org/officeDocument/2006/relationships/image" Target="../media/image648.png"/><Relationship Id="rId855" Type="http://schemas.openxmlformats.org/officeDocument/2006/relationships/image" Target="../media/image855.png"/><Relationship Id="rId1040" Type="http://schemas.openxmlformats.org/officeDocument/2006/relationships/image" Target="../media/image1040.png"/><Relationship Id="rId1278" Type="http://schemas.openxmlformats.org/officeDocument/2006/relationships/image" Target="../media/image1278.png"/><Relationship Id="rId1485" Type="http://schemas.openxmlformats.org/officeDocument/2006/relationships/image" Target="../media/image1485.png"/><Relationship Id="rId1692" Type="http://schemas.openxmlformats.org/officeDocument/2006/relationships/image" Target="../media/image1692.png"/><Relationship Id="rId1706" Type="http://schemas.openxmlformats.org/officeDocument/2006/relationships/image" Target="../media/image1706.png"/><Relationship Id="rId287" Type="http://schemas.openxmlformats.org/officeDocument/2006/relationships/image" Target="../media/image287.png"/><Relationship Id="rId410" Type="http://schemas.openxmlformats.org/officeDocument/2006/relationships/image" Target="../media/image410.png"/><Relationship Id="rId494" Type="http://schemas.openxmlformats.org/officeDocument/2006/relationships/image" Target="../media/image494.png"/><Relationship Id="rId508" Type="http://schemas.openxmlformats.org/officeDocument/2006/relationships/image" Target="../media/image508.png"/><Relationship Id="rId715" Type="http://schemas.openxmlformats.org/officeDocument/2006/relationships/image" Target="../media/image715.png"/><Relationship Id="rId922" Type="http://schemas.openxmlformats.org/officeDocument/2006/relationships/image" Target="../media/image922.png"/><Relationship Id="rId1138" Type="http://schemas.openxmlformats.org/officeDocument/2006/relationships/image" Target="../media/image1138.png"/><Relationship Id="rId1345" Type="http://schemas.openxmlformats.org/officeDocument/2006/relationships/image" Target="../media/image1345.png"/><Relationship Id="rId1552" Type="http://schemas.openxmlformats.org/officeDocument/2006/relationships/image" Target="../media/image1552.png"/><Relationship Id="rId147" Type="http://schemas.openxmlformats.org/officeDocument/2006/relationships/image" Target="../media/image147.png"/><Relationship Id="rId354" Type="http://schemas.openxmlformats.org/officeDocument/2006/relationships/image" Target="../media/image354.png"/><Relationship Id="rId799" Type="http://schemas.openxmlformats.org/officeDocument/2006/relationships/image" Target="../media/image799.png"/><Relationship Id="rId1191" Type="http://schemas.openxmlformats.org/officeDocument/2006/relationships/image" Target="../media/image1191.png"/><Relationship Id="rId1205" Type="http://schemas.openxmlformats.org/officeDocument/2006/relationships/image" Target="../media/image1205.png"/><Relationship Id="rId51" Type="http://schemas.openxmlformats.org/officeDocument/2006/relationships/image" Target="../media/image51.png"/><Relationship Id="rId561" Type="http://schemas.openxmlformats.org/officeDocument/2006/relationships/image" Target="../media/image561.png"/><Relationship Id="rId659" Type="http://schemas.openxmlformats.org/officeDocument/2006/relationships/image" Target="../media/image659.png"/><Relationship Id="rId866" Type="http://schemas.openxmlformats.org/officeDocument/2006/relationships/image" Target="../media/image866.png"/><Relationship Id="rId1289" Type="http://schemas.openxmlformats.org/officeDocument/2006/relationships/image" Target="../media/image1289.png"/><Relationship Id="rId1412" Type="http://schemas.openxmlformats.org/officeDocument/2006/relationships/image" Target="../media/image1412.png"/><Relationship Id="rId1496" Type="http://schemas.openxmlformats.org/officeDocument/2006/relationships/image" Target="../media/image1496.png"/><Relationship Id="rId1717" Type="http://schemas.openxmlformats.org/officeDocument/2006/relationships/image" Target="../media/image1717.png"/><Relationship Id="rId214" Type="http://schemas.openxmlformats.org/officeDocument/2006/relationships/image" Target="../media/image214.png"/><Relationship Id="rId298" Type="http://schemas.openxmlformats.org/officeDocument/2006/relationships/image" Target="../media/image298.png"/><Relationship Id="rId421" Type="http://schemas.openxmlformats.org/officeDocument/2006/relationships/image" Target="../media/image421.png"/><Relationship Id="rId519" Type="http://schemas.openxmlformats.org/officeDocument/2006/relationships/image" Target="../media/image519.png"/><Relationship Id="rId1051" Type="http://schemas.openxmlformats.org/officeDocument/2006/relationships/image" Target="../media/image1051.png"/><Relationship Id="rId1149" Type="http://schemas.openxmlformats.org/officeDocument/2006/relationships/image" Target="../media/image1149.png"/><Relationship Id="rId1356" Type="http://schemas.openxmlformats.org/officeDocument/2006/relationships/image" Target="../media/image1356.png"/><Relationship Id="rId158" Type="http://schemas.openxmlformats.org/officeDocument/2006/relationships/image" Target="../media/image158.png"/><Relationship Id="rId726" Type="http://schemas.openxmlformats.org/officeDocument/2006/relationships/image" Target="../media/image726.png"/><Relationship Id="rId933" Type="http://schemas.openxmlformats.org/officeDocument/2006/relationships/image" Target="../media/image933.png"/><Relationship Id="rId1009" Type="http://schemas.openxmlformats.org/officeDocument/2006/relationships/image" Target="../media/image1009.png"/><Relationship Id="rId1563" Type="http://schemas.openxmlformats.org/officeDocument/2006/relationships/image" Target="../media/image1563.png"/><Relationship Id="rId1770" Type="http://schemas.openxmlformats.org/officeDocument/2006/relationships/image" Target="../media/image1770.png"/><Relationship Id="rId62" Type="http://schemas.openxmlformats.org/officeDocument/2006/relationships/image" Target="../media/image62.png"/><Relationship Id="rId365" Type="http://schemas.openxmlformats.org/officeDocument/2006/relationships/image" Target="../media/image365.png"/><Relationship Id="rId572" Type="http://schemas.openxmlformats.org/officeDocument/2006/relationships/image" Target="../media/image572.png"/><Relationship Id="rId1216" Type="http://schemas.openxmlformats.org/officeDocument/2006/relationships/image" Target="../media/image1216.png"/><Relationship Id="rId1423" Type="http://schemas.openxmlformats.org/officeDocument/2006/relationships/image" Target="../media/image1423.png"/><Relationship Id="rId1630" Type="http://schemas.openxmlformats.org/officeDocument/2006/relationships/image" Target="../media/image1630.png"/><Relationship Id="rId225" Type="http://schemas.openxmlformats.org/officeDocument/2006/relationships/image" Target="../media/image225.png"/><Relationship Id="rId432" Type="http://schemas.openxmlformats.org/officeDocument/2006/relationships/image" Target="../media/image432.png"/><Relationship Id="rId877" Type="http://schemas.openxmlformats.org/officeDocument/2006/relationships/image" Target="../media/image877.png"/><Relationship Id="rId1062" Type="http://schemas.openxmlformats.org/officeDocument/2006/relationships/image" Target="../media/image1062.png"/><Relationship Id="rId1728" Type="http://schemas.openxmlformats.org/officeDocument/2006/relationships/image" Target="../media/image1728.png"/><Relationship Id="rId737" Type="http://schemas.openxmlformats.org/officeDocument/2006/relationships/image" Target="../media/image737.png"/><Relationship Id="rId944" Type="http://schemas.openxmlformats.org/officeDocument/2006/relationships/image" Target="../media/image944.png"/><Relationship Id="rId1367" Type="http://schemas.openxmlformats.org/officeDocument/2006/relationships/image" Target="../media/image1367.png"/><Relationship Id="rId1574" Type="http://schemas.openxmlformats.org/officeDocument/2006/relationships/image" Target="../media/image1574.png"/><Relationship Id="rId1781" Type="http://schemas.openxmlformats.org/officeDocument/2006/relationships/image" Target="../media/image1781.png"/><Relationship Id="rId73" Type="http://schemas.openxmlformats.org/officeDocument/2006/relationships/image" Target="../media/image73.png"/><Relationship Id="rId169" Type="http://schemas.openxmlformats.org/officeDocument/2006/relationships/image" Target="../media/image169.png"/><Relationship Id="rId376" Type="http://schemas.openxmlformats.org/officeDocument/2006/relationships/image" Target="../media/image376.png"/><Relationship Id="rId583" Type="http://schemas.openxmlformats.org/officeDocument/2006/relationships/image" Target="../media/image583.png"/><Relationship Id="rId790" Type="http://schemas.openxmlformats.org/officeDocument/2006/relationships/image" Target="../media/image790.png"/><Relationship Id="rId804" Type="http://schemas.openxmlformats.org/officeDocument/2006/relationships/image" Target="../media/image804.png"/><Relationship Id="rId1227" Type="http://schemas.openxmlformats.org/officeDocument/2006/relationships/image" Target="../media/image1227.png"/><Relationship Id="rId1434" Type="http://schemas.openxmlformats.org/officeDocument/2006/relationships/image" Target="../media/image1434.png"/><Relationship Id="rId1641" Type="http://schemas.openxmlformats.org/officeDocument/2006/relationships/image" Target="../media/image1641.png"/><Relationship Id="rId4" Type="http://schemas.openxmlformats.org/officeDocument/2006/relationships/image" Target="../media/image4.png"/><Relationship Id="rId236" Type="http://schemas.openxmlformats.org/officeDocument/2006/relationships/image" Target="../media/image236.png"/><Relationship Id="rId443" Type="http://schemas.openxmlformats.org/officeDocument/2006/relationships/image" Target="../media/image443.png"/><Relationship Id="rId650" Type="http://schemas.openxmlformats.org/officeDocument/2006/relationships/image" Target="../media/image650.png"/><Relationship Id="rId888" Type="http://schemas.openxmlformats.org/officeDocument/2006/relationships/image" Target="../media/image888.png"/><Relationship Id="rId1073" Type="http://schemas.openxmlformats.org/officeDocument/2006/relationships/image" Target="../media/image1073.png"/><Relationship Id="rId1280" Type="http://schemas.openxmlformats.org/officeDocument/2006/relationships/image" Target="../media/image1280.png"/><Relationship Id="rId1501" Type="http://schemas.openxmlformats.org/officeDocument/2006/relationships/image" Target="../media/image1501.png"/><Relationship Id="rId1739" Type="http://schemas.openxmlformats.org/officeDocument/2006/relationships/image" Target="../media/image1739.png"/><Relationship Id="rId303" Type="http://schemas.openxmlformats.org/officeDocument/2006/relationships/image" Target="../media/image303.png"/><Relationship Id="rId748" Type="http://schemas.openxmlformats.org/officeDocument/2006/relationships/image" Target="../media/image748.png"/><Relationship Id="rId955" Type="http://schemas.openxmlformats.org/officeDocument/2006/relationships/image" Target="../media/image955.png"/><Relationship Id="rId1140" Type="http://schemas.openxmlformats.org/officeDocument/2006/relationships/image" Target="../media/image1140.png"/><Relationship Id="rId1378" Type="http://schemas.openxmlformats.org/officeDocument/2006/relationships/image" Target="../media/image1378.png"/><Relationship Id="rId1585" Type="http://schemas.openxmlformats.org/officeDocument/2006/relationships/image" Target="../media/image1585.png"/><Relationship Id="rId1792" Type="http://schemas.openxmlformats.org/officeDocument/2006/relationships/image" Target="../media/image1792.png"/><Relationship Id="rId84" Type="http://schemas.openxmlformats.org/officeDocument/2006/relationships/image" Target="../media/image84.png"/><Relationship Id="rId387" Type="http://schemas.openxmlformats.org/officeDocument/2006/relationships/image" Target="../media/image387.png"/><Relationship Id="rId510" Type="http://schemas.openxmlformats.org/officeDocument/2006/relationships/image" Target="../media/image510.png"/><Relationship Id="rId594" Type="http://schemas.openxmlformats.org/officeDocument/2006/relationships/image" Target="../media/image594.png"/><Relationship Id="rId608" Type="http://schemas.openxmlformats.org/officeDocument/2006/relationships/image" Target="../media/image608.png"/><Relationship Id="rId815" Type="http://schemas.openxmlformats.org/officeDocument/2006/relationships/image" Target="../media/image815.png"/><Relationship Id="rId1238" Type="http://schemas.openxmlformats.org/officeDocument/2006/relationships/image" Target="../media/image1238.png"/><Relationship Id="rId1445" Type="http://schemas.openxmlformats.org/officeDocument/2006/relationships/image" Target="../media/image1445.png"/><Relationship Id="rId1652" Type="http://schemas.openxmlformats.org/officeDocument/2006/relationships/image" Target="../media/image1652.png"/><Relationship Id="rId247" Type="http://schemas.openxmlformats.org/officeDocument/2006/relationships/image" Target="../media/image247.png"/><Relationship Id="rId899" Type="http://schemas.openxmlformats.org/officeDocument/2006/relationships/image" Target="../media/image899.png"/><Relationship Id="rId1000" Type="http://schemas.openxmlformats.org/officeDocument/2006/relationships/image" Target="../media/image1000.png"/><Relationship Id="rId1084" Type="http://schemas.openxmlformats.org/officeDocument/2006/relationships/image" Target="../media/image1084.png"/><Relationship Id="rId1305" Type="http://schemas.openxmlformats.org/officeDocument/2006/relationships/image" Target="../media/image1305.png"/><Relationship Id="rId107" Type="http://schemas.openxmlformats.org/officeDocument/2006/relationships/image" Target="../media/image107.png"/><Relationship Id="rId454" Type="http://schemas.openxmlformats.org/officeDocument/2006/relationships/image" Target="../media/image454.png"/><Relationship Id="rId661" Type="http://schemas.openxmlformats.org/officeDocument/2006/relationships/image" Target="../media/image661.png"/><Relationship Id="rId759" Type="http://schemas.openxmlformats.org/officeDocument/2006/relationships/image" Target="../media/image759.png"/><Relationship Id="rId966" Type="http://schemas.openxmlformats.org/officeDocument/2006/relationships/image" Target="../media/image966.png"/><Relationship Id="rId1291" Type="http://schemas.openxmlformats.org/officeDocument/2006/relationships/image" Target="../media/image1291.png"/><Relationship Id="rId1389" Type="http://schemas.openxmlformats.org/officeDocument/2006/relationships/image" Target="../media/image1389.png"/><Relationship Id="rId1512" Type="http://schemas.openxmlformats.org/officeDocument/2006/relationships/image" Target="../media/image1512.png"/><Relationship Id="rId1596" Type="http://schemas.openxmlformats.org/officeDocument/2006/relationships/image" Target="../media/image1596.png"/><Relationship Id="rId11" Type="http://schemas.openxmlformats.org/officeDocument/2006/relationships/image" Target="../media/image11.png"/><Relationship Id="rId314" Type="http://schemas.openxmlformats.org/officeDocument/2006/relationships/image" Target="../media/image314.png"/><Relationship Id="rId398" Type="http://schemas.openxmlformats.org/officeDocument/2006/relationships/image" Target="../media/image398.png"/><Relationship Id="rId521" Type="http://schemas.openxmlformats.org/officeDocument/2006/relationships/image" Target="../media/image521.png"/><Relationship Id="rId619" Type="http://schemas.openxmlformats.org/officeDocument/2006/relationships/image" Target="../media/image619.png"/><Relationship Id="rId1151" Type="http://schemas.openxmlformats.org/officeDocument/2006/relationships/image" Target="../media/image1151.png"/><Relationship Id="rId1249" Type="http://schemas.openxmlformats.org/officeDocument/2006/relationships/image" Target="../media/image1249.png"/><Relationship Id="rId95" Type="http://schemas.openxmlformats.org/officeDocument/2006/relationships/image" Target="../media/image95.png"/><Relationship Id="rId160" Type="http://schemas.openxmlformats.org/officeDocument/2006/relationships/image" Target="../media/image160.png"/><Relationship Id="rId826" Type="http://schemas.openxmlformats.org/officeDocument/2006/relationships/image" Target="../media/image826.png"/><Relationship Id="rId1011" Type="http://schemas.openxmlformats.org/officeDocument/2006/relationships/image" Target="../media/image1011.png"/><Relationship Id="rId1109" Type="http://schemas.openxmlformats.org/officeDocument/2006/relationships/image" Target="../media/image1109.png"/><Relationship Id="rId1456" Type="http://schemas.openxmlformats.org/officeDocument/2006/relationships/image" Target="../media/image1456.png"/><Relationship Id="rId1663" Type="http://schemas.openxmlformats.org/officeDocument/2006/relationships/image" Target="../media/image1663.png"/><Relationship Id="rId258" Type="http://schemas.openxmlformats.org/officeDocument/2006/relationships/image" Target="../media/image258.png"/><Relationship Id="rId465" Type="http://schemas.openxmlformats.org/officeDocument/2006/relationships/image" Target="../media/image465.png"/><Relationship Id="rId672" Type="http://schemas.openxmlformats.org/officeDocument/2006/relationships/image" Target="../media/image672.png"/><Relationship Id="rId1095" Type="http://schemas.openxmlformats.org/officeDocument/2006/relationships/image" Target="../media/image1095.png"/><Relationship Id="rId1316" Type="http://schemas.openxmlformats.org/officeDocument/2006/relationships/image" Target="../media/image1316.png"/><Relationship Id="rId1523" Type="http://schemas.openxmlformats.org/officeDocument/2006/relationships/image" Target="../media/image1523.png"/><Relationship Id="rId1730" Type="http://schemas.openxmlformats.org/officeDocument/2006/relationships/image" Target="../media/image1730.png"/><Relationship Id="rId22" Type="http://schemas.openxmlformats.org/officeDocument/2006/relationships/image" Target="../media/image22.png"/><Relationship Id="rId118" Type="http://schemas.openxmlformats.org/officeDocument/2006/relationships/image" Target="../media/image118.png"/><Relationship Id="rId325" Type="http://schemas.openxmlformats.org/officeDocument/2006/relationships/image" Target="../media/image325.png"/><Relationship Id="rId532" Type="http://schemas.openxmlformats.org/officeDocument/2006/relationships/image" Target="../media/image532.png"/><Relationship Id="rId977" Type="http://schemas.openxmlformats.org/officeDocument/2006/relationships/image" Target="../media/image977.png"/><Relationship Id="rId1162" Type="http://schemas.openxmlformats.org/officeDocument/2006/relationships/image" Target="../media/image1162.png"/><Relationship Id="rId171" Type="http://schemas.openxmlformats.org/officeDocument/2006/relationships/image" Target="../media/image171.png"/><Relationship Id="rId837" Type="http://schemas.openxmlformats.org/officeDocument/2006/relationships/image" Target="../media/image837.png"/><Relationship Id="rId1022" Type="http://schemas.openxmlformats.org/officeDocument/2006/relationships/image" Target="../media/image1022.png"/><Relationship Id="rId1467" Type="http://schemas.openxmlformats.org/officeDocument/2006/relationships/image" Target="../media/image1467.png"/><Relationship Id="rId1674" Type="http://schemas.openxmlformats.org/officeDocument/2006/relationships/image" Target="../media/image1674.png"/><Relationship Id="rId269" Type="http://schemas.openxmlformats.org/officeDocument/2006/relationships/image" Target="../media/image269.png"/><Relationship Id="rId476" Type="http://schemas.openxmlformats.org/officeDocument/2006/relationships/image" Target="../media/image476.png"/><Relationship Id="rId683" Type="http://schemas.openxmlformats.org/officeDocument/2006/relationships/image" Target="../media/image683.png"/><Relationship Id="rId890" Type="http://schemas.openxmlformats.org/officeDocument/2006/relationships/image" Target="../media/image890.png"/><Relationship Id="rId904" Type="http://schemas.openxmlformats.org/officeDocument/2006/relationships/image" Target="../media/image904.png"/><Relationship Id="rId1327" Type="http://schemas.openxmlformats.org/officeDocument/2006/relationships/image" Target="../media/image1327.png"/><Relationship Id="rId1534" Type="http://schemas.openxmlformats.org/officeDocument/2006/relationships/image" Target="../media/image1534.png"/><Relationship Id="rId1741" Type="http://schemas.openxmlformats.org/officeDocument/2006/relationships/image" Target="../media/image1741.png"/><Relationship Id="rId33" Type="http://schemas.openxmlformats.org/officeDocument/2006/relationships/image" Target="../media/image33.png"/><Relationship Id="rId129" Type="http://schemas.openxmlformats.org/officeDocument/2006/relationships/image" Target="../media/image129.png"/><Relationship Id="rId336" Type="http://schemas.openxmlformats.org/officeDocument/2006/relationships/image" Target="../media/image336.png"/><Relationship Id="rId543" Type="http://schemas.openxmlformats.org/officeDocument/2006/relationships/image" Target="../media/image543.png"/><Relationship Id="rId988" Type="http://schemas.openxmlformats.org/officeDocument/2006/relationships/image" Target="../media/image988.png"/><Relationship Id="rId1173" Type="http://schemas.openxmlformats.org/officeDocument/2006/relationships/image" Target="../media/image1173.png"/><Relationship Id="rId1380" Type="http://schemas.openxmlformats.org/officeDocument/2006/relationships/image" Target="../media/image1380.png"/><Relationship Id="rId1601" Type="http://schemas.openxmlformats.org/officeDocument/2006/relationships/image" Target="../media/image1601.png"/><Relationship Id="rId182" Type="http://schemas.openxmlformats.org/officeDocument/2006/relationships/image" Target="../media/image182.png"/><Relationship Id="rId403" Type="http://schemas.openxmlformats.org/officeDocument/2006/relationships/image" Target="../media/image403.png"/><Relationship Id="rId750" Type="http://schemas.openxmlformats.org/officeDocument/2006/relationships/image" Target="../media/image750.png"/><Relationship Id="rId848" Type="http://schemas.openxmlformats.org/officeDocument/2006/relationships/image" Target="../media/image848.png"/><Relationship Id="rId1033" Type="http://schemas.openxmlformats.org/officeDocument/2006/relationships/image" Target="../media/image1033.png"/><Relationship Id="rId1478" Type="http://schemas.openxmlformats.org/officeDocument/2006/relationships/image" Target="../media/image1478.png"/><Relationship Id="rId1685" Type="http://schemas.openxmlformats.org/officeDocument/2006/relationships/image" Target="../media/image1685.png"/><Relationship Id="rId487" Type="http://schemas.openxmlformats.org/officeDocument/2006/relationships/image" Target="../media/image487.png"/><Relationship Id="rId610" Type="http://schemas.openxmlformats.org/officeDocument/2006/relationships/image" Target="../media/image610.png"/><Relationship Id="rId694" Type="http://schemas.openxmlformats.org/officeDocument/2006/relationships/image" Target="../media/image694.png"/><Relationship Id="rId708" Type="http://schemas.openxmlformats.org/officeDocument/2006/relationships/image" Target="../media/image708.png"/><Relationship Id="rId915" Type="http://schemas.openxmlformats.org/officeDocument/2006/relationships/image" Target="../media/image915.png"/><Relationship Id="rId1240" Type="http://schemas.openxmlformats.org/officeDocument/2006/relationships/image" Target="../media/image1240.png"/><Relationship Id="rId1338" Type="http://schemas.openxmlformats.org/officeDocument/2006/relationships/image" Target="../media/image1338.png"/><Relationship Id="rId1545" Type="http://schemas.openxmlformats.org/officeDocument/2006/relationships/image" Target="../media/image1545.png"/><Relationship Id="rId347" Type="http://schemas.openxmlformats.org/officeDocument/2006/relationships/image" Target="../media/image347.png"/><Relationship Id="rId999" Type="http://schemas.openxmlformats.org/officeDocument/2006/relationships/image" Target="../media/image999.png"/><Relationship Id="rId1100" Type="http://schemas.openxmlformats.org/officeDocument/2006/relationships/image" Target="../media/image1100.png"/><Relationship Id="rId1184" Type="http://schemas.openxmlformats.org/officeDocument/2006/relationships/image" Target="../media/image1184.png"/><Relationship Id="rId1405" Type="http://schemas.openxmlformats.org/officeDocument/2006/relationships/image" Target="../media/image1405.png"/><Relationship Id="rId1752" Type="http://schemas.openxmlformats.org/officeDocument/2006/relationships/image" Target="../media/image1752.png"/><Relationship Id="rId44" Type="http://schemas.openxmlformats.org/officeDocument/2006/relationships/image" Target="../media/image44.png"/><Relationship Id="rId554" Type="http://schemas.openxmlformats.org/officeDocument/2006/relationships/image" Target="../media/image554.png"/><Relationship Id="rId761" Type="http://schemas.openxmlformats.org/officeDocument/2006/relationships/image" Target="../media/image761.png"/><Relationship Id="rId859" Type="http://schemas.openxmlformats.org/officeDocument/2006/relationships/image" Target="../media/image859.png"/><Relationship Id="rId1391" Type="http://schemas.openxmlformats.org/officeDocument/2006/relationships/image" Target="../media/image1391.png"/><Relationship Id="rId1489" Type="http://schemas.openxmlformats.org/officeDocument/2006/relationships/image" Target="../media/image1489.png"/><Relationship Id="rId1612" Type="http://schemas.openxmlformats.org/officeDocument/2006/relationships/image" Target="../media/image1612.png"/><Relationship Id="rId1696" Type="http://schemas.openxmlformats.org/officeDocument/2006/relationships/image" Target="../media/image1696.png"/><Relationship Id="rId193" Type="http://schemas.openxmlformats.org/officeDocument/2006/relationships/image" Target="../media/image193.png"/><Relationship Id="rId207" Type="http://schemas.openxmlformats.org/officeDocument/2006/relationships/image" Target="../media/image207.png"/><Relationship Id="rId414" Type="http://schemas.openxmlformats.org/officeDocument/2006/relationships/image" Target="../media/image414.png"/><Relationship Id="rId498" Type="http://schemas.openxmlformats.org/officeDocument/2006/relationships/image" Target="../media/image498.png"/><Relationship Id="rId621" Type="http://schemas.openxmlformats.org/officeDocument/2006/relationships/image" Target="../media/image621.png"/><Relationship Id="rId1044" Type="http://schemas.openxmlformats.org/officeDocument/2006/relationships/image" Target="../media/image1044.png"/><Relationship Id="rId1251" Type="http://schemas.openxmlformats.org/officeDocument/2006/relationships/image" Target="../media/image1251.png"/><Relationship Id="rId1349" Type="http://schemas.openxmlformats.org/officeDocument/2006/relationships/image" Target="../media/image1349.png"/><Relationship Id="rId260" Type="http://schemas.openxmlformats.org/officeDocument/2006/relationships/image" Target="../media/image260.png"/><Relationship Id="rId719" Type="http://schemas.openxmlformats.org/officeDocument/2006/relationships/image" Target="../media/image719.png"/><Relationship Id="rId926" Type="http://schemas.openxmlformats.org/officeDocument/2006/relationships/image" Target="../media/image926.png"/><Relationship Id="rId1111" Type="http://schemas.openxmlformats.org/officeDocument/2006/relationships/image" Target="../media/image1111.png"/><Relationship Id="rId1556" Type="http://schemas.openxmlformats.org/officeDocument/2006/relationships/image" Target="../media/image1556.png"/><Relationship Id="rId1763" Type="http://schemas.openxmlformats.org/officeDocument/2006/relationships/image" Target="../media/image1763.png"/><Relationship Id="rId55" Type="http://schemas.openxmlformats.org/officeDocument/2006/relationships/image" Target="../media/image55.png"/><Relationship Id="rId120" Type="http://schemas.openxmlformats.org/officeDocument/2006/relationships/image" Target="../media/image120.png"/><Relationship Id="rId358" Type="http://schemas.openxmlformats.org/officeDocument/2006/relationships/image" Target="../media/image358.png"/><Relationship Id="rId565" Type="http://schemas.openxmlformats.org/officeDocument/2006/relationships/image" Target="../media/image565.png"/><Relationship Id="rId772" Type="http://schemas.openxmlformats.org/officeDocument/2006/relationships/image" Target="../media/image772.png"/><Relationship Id="rId1195" Type="http://schemas.openxmlformats.org/officeDocument/2006/relationships/image" Target="../media/image1195.png"/><Relationship Id="rId1209" Type="http://schemas.openxmlformats.org/officeDocument/2006/relationships/image" Target="../media/image1209.png"/><Relationship Id="rId1416" Type="http://schemas.openxmlformats.org/officeDocument/2006/relationships/image" Target="../media/image1416.png"/><Relationship Id="rId1623" Type="http://schemas.openxmlformats.org/officeDocument/2006/relationships/image" Target="../media/image1623.png"/><Relationship Id="rId218" Type="http://schemas.openxmlformats.org/officeDocument/2006/relationships/image" Target="../media/image218.png"/><Relationship Id="rId425" Type="http://schemas.openxmlformats.org/officeDocument/2006/relationships/image" Target="../media/image425.png"/><Relationship Id="rId632" Type="http://schemas.openxmlformats.org/officeDocument/2006/relationships/image" Target="../media/image632.png"/><Relationship Id="rId1055" Type="http://schemas.openxmlformats.org/officeDocument/2006/relationships/image" Target="../media/image1055.png"/><Relationship Id="rId1262" Type="http://schemas.openxmlformats.org/officeDocument/2006/relationships/image" Target="../media/image1262.png"/><Relationship Id="rId271" Type="http://schemas.openxmlformats.org/officeDocument/2006/relationships/image" Target="../media/image271.png"/><Relationship Id="rId937" Type="http://schemas.openxmlformats.org/officeDocument/2006/relationships/image" Target="../media/image937.png"/><Relationship Id="rId1122" Type="http://schemas.openxmlformats.org/officeDocument/2006/relationships/image" Target="../media/image1122.png"/><Relationship Id="rId1567" Type="http://schemas.openxmlformats.org/officeDocument/2006/relationships/image" Target="../media/image1567.png"/><Relationship Id="rId1774" Type="http://schemas.openxmlformats.org/officeDocument/2006/relationships/image" Target="../media/image1774.png"/><Relationship Id="rId66" Type="http://schemas.openxmlformats.org/officeDocument/2006/relationships/image" Target="../media/image66.png"/><Relationship Id="rId131" Type="http://schemas.openxmlformats.org/officeDocument/2006/relationships/image" Target="../media/image131.png"/><Relationship Id="rId369" Type="http://schemas.openxmlformats.org/officeDocument/2006/relationships/image" Target="../media/image369.png"/><Relationship Id="rId576" Type="http://schemas.openxmlformats.org/officeDocument/2006/relationships/image" Target="../media/image576.png"/><Relationship Id="rId783" Type="http://schemas.openxmlformats.org/officeDocument/2006/relationships/image" Target="../media/image783.png"/><Relationship Id="rId990" Type="http://schemas.openxmlformats.org/officeDocument/2006/relationships/image" Target="../media/image990.png"/><Relationship Id="rId1427" Type="http://schemas.openxmlformats.org/officeDocument/2006/relationships/image" Target="../media/image1427.png"/><Relationship Id="rId1634" Type="http://schemas.openxmlformats.org/officeDocument/2006/relationships/image" Target="../media/image1634.png"/><Relationship Id="rId229" Type="http://schemas.openxmlformats.org/officeDocument/2006/relationships/image" Target="../media/image229.png"/><Relationship Id="rId436" Type="http://schemas.openxmlformats.org/officeDocument/2006/relationships/image" Target="../media/image436.png"/><Relationship Id="rId643" Type="http://schemas.openxmlformats.org/officeDocument/2006/relationships/image" Target="../media/image643.png"/><Relationship Id="rId1066" Type="http://schemas.openxmlformats.org/officeDocument/2006/relationships/image" Target="../media/image1066.png"/><Relationship Id="rId1273" Type="http://schemas.openxmlformats.org/officeDocument/2006/relationships/image" Target="../media/image1273.png"/><Relationship Id="rId1480" Type="http://schemas.openxmlformats.org/officeDocument/2006/relationships/image" Target="../media/image1480.png"/><Relationship Id="rId850" Type="http://schemas.openxmlformats.org/officeDocument/2006/relationships/image" Target="../media/image850.png"/><Relationship Id="rId948" Type="http://schemas.openxmlformats.org/officeDocument/2006/relationships/image" Target="../media/image948.png"/><Relationship Id="rId1133" Type="http://schemas.openxmlformats.org/officeDocument/2006/relationships/image" Target="../media/image1133.png"/><Relationship Id="rId1578" Type="http://schemas.openxmlformats.org/officeDocument/2006/relationships/image" Target="../media/image1578.png"/><Relationship Id="rId1701" Type="http://schemas.openxmlformats.org/officeDocument/2006/relationships/image" Target="../media/image1701.png"/><Relationship Id="rId1785" Type="http://schemas.openxmlformats.org/officeDocument/2006/relationships/image" Target="../media/image1785.png"/><Relationship Id="rId77" Type="http://schemas.openxmlformats.org/officeDocument/2006/relationships/image" Target="../media/image77.png"/><Relationship Id="rId282" Type="http://schemas.openxmlformats.org/officeDocument/2006/relationships/image" Target="../media/image282.png"/><Relationship Id="rId503" Type="http://schemas.openxmlformats.org/officeDocument/2006/relationships/image" Target="../media/image503.png"/><Relationship Id="rId587" Type="http://schemas.openxmlformats.org/officeDocument/2006/relationships/image" Target="../media/image587.png"/><Relationship Id="rId710" Type="http://schemas.openxmlformats.org/officeDocument/2006/relationships/image" Target="../media/image710.png"/><Relationship Id="rId808" Type="http://schemas.openxmlformats.org/officeDocument/2006/relationships/image" Target="../media/image808.png"/><Relationship Id="rId1340" Type="http://schemas.openxmlformats.org/officeDocument/2006/relationships/image" Target="../media/image1340.png"/><Relationship Id="rId1438" Type="http://schemas.openxmlformats.org/officeDocument/2006/relationships/image" Target="../media/image1438.png"/><Relationship Id="rId1645" Type="http://schemas.openxmlformats.org/officeDocument/2006/relationships/image" Target="../media/image1645.png"/><Relationship Id="rId8" Type="http://schemas.openxmlformats.org/officeDocument/2006/relationships/image" Target="../media/image8.png"/><Relationship Id="rId142" Type="http://schemas.openxmlformats.org/officeDocument/2006/relationships/image" Target="../media/image142.png"/><Relationship Id="rId447" Type="http://schemas.openxmlformats.org/officeDocument/2006/relationships/image" Target="../media/image447.png"/><Relationship Id="rId794" Type="http://schemas.openxmlformats.org/officeDocument/2006/relationships/image" Target="../media/image794.png"/><Relationship Id="rId1077" Type="http://schemas.openxmlformats.org/officeDocument/2006/relationships/image" Target="../media/image1077.png"/><Relationship Id="rId1200" Type="http://schemas.openxmlformats.org/officeDocument/2006/relationships/image" Target="../media/image1200.png"/><Relationship Id="rId654" Type="http://schemas.openxmlformats.org/officeDocument/2006/relationships/image" Target="../media/image654.png"/><Relationship Id="rId861" Type="http://schemas.openxmlformats.org/officeDocument/2006/relationships/image" Target="../media/image861.png"/><Relationship Id="rId959" Type="http://schemas.openxmlformats.org/officeDocument/2006/relationships/image" Target="../media/image959.png"/><Relationship Id="rId1284" Type="http://schemas.openxmlformats.org/officeDocument/2006/relationships/image" Target="../media/image1284.png"/><Relationship Id="rId1491" Type="http://schemas.openxmlformats.org/officeDocument/2006/relationships/image" Target="../media/image1491.png"/><Relationship Id="rId1505" Type="http://schemas.openxmlformats.org/officeDocument/2006/relationships/image" Target="../media/image1505.png"/><Relationship Id="rId1589" Type="http://schemas.openxmlformats.org/officeDocument/2006/relationships/image" Target="../media/image1589.png"/><Relationship Id="rId1712" Type="http://schemas.openxmlformats.org/officeDocument/2006/relationships/image" Target="../media/image1712.png"/><Relationship Id="rId293" Type="http://schemas.openxmlformats.org/officeDocument/2006/relationships/image" Target="../media/image293.png"/><Relationship Id="rId307" Type="http://schemas.openxmlformats.org/officeDocument/2006/relationships/image" Target="../media/image307.png"/><Relationship Id="rId514" Type="http://schemas.openxmlformats.org/officeDocument/2006/relationships/image" Target="../media/image514.png"/><Relationship Id="rId721" Type="http://schemas.openxmlformats.org/officeDocument/2006/relationships/image" Target="../media/image721.png"/><Relationship Id="rId1144" Type="http://schemas.openxmlformats.org/officeDocument/2006/relationships/image" Target="../media/image1144.png"/><Relationship Id="rId1351" Type="http://schemas.openxmlformats.org/officeDocument/2006/relationships/image" Target="../media/image1351.png"/><Relationship Id="rId1449" Type="http://schemas.openxmlformats.org/officeDocument/2006/relationships/image" Target="../media/image1449.png"/><Relationship Id="rId1796" Type="http://schemas.openxmlformats.org/officeDocument/2006/relationships/image" Target="../media/image1796.png"/><Relationship Id="rId88" Type="http://schemas.openxmlformats.org/officeDocument/2006/relationships/image" Target="../media/image88.png"/><Relationship Id="rId153" Type="http://schemas.openxmlformats.org/officeDocument/2006/relationships/image" Target="../media/image153.png"/><Relationship Id="rId360" Type="http://schemas.openxmlformats.org/officeDocument/2006/relationships/image" Target="../media/image360.png"/><Relationship Id="rId598" Type="http://schemas.openxmlformats.org/officeDocument/2006/relationships/image" Target="../media/image598.png"/><Relationship Id="rId819" Type="http://schemas.openxmlformats.org/officeDocument/2006/relationships/image" Target="../media/image819.png"/><Relationship Id="rId1004" Type="http://schemas.openxmlformats.org/officeDocument/2006/relationships/image" Target="../media/image1004.png"/><Relationship Id="rId1211" Type="http://schemas.openxmlformats.org/officeDocument/2006/relationships/image" Target="../media/image1211.png"/><Relationship Id="rId1656" Type="http://schemas.openxmlformats.org/officeDocument/2006/relationships/image" Target="../media/image1656.png"/><Relationship Id="rId220" Type="http://schemas.openxmlformats.org/officeDocument/2006/relationships/image" Target="../media/image220.png"/><Relationship Id="rId458" Type="http://schemas.openxmlformats.org/officeDocument/2006/relationships/image" Target="../media/image458.png"/><Relationship Id="rId665" Type="http://schemas.openxmlformats.org/officeDocument/2006/relationships/image" Target="../media/image665.png"/><Relationship Id="rId872" Type="http://schemas.openxmlformats.org/officeDocument/2006/relationships/image" Target="../media/image872.png"/><Relationship Id="rId1088" Type="http://schemas.openxmlformats.org/officeDocument/2006/relationships/image" Target="../media/image1088.png"/><Relationship Id="rId1295" Type="http://schemas.openxmlformats.org/officeDocument/2006/relationships/image" Target="../media/image1295.png"/><Relationship Id="rId1309" Type="http://schemas.openxmlformats.org/officeDocument/2006/relationships/image" Target="../media/image1309.png"/><Relationship Id="rId1516" Type="http://schemas.openxmlformats.org/officeDocument/2006/relationships/image" Target="../media/image1516.png"/><Relationship Id="rId1723" Type="http://schemas.openxmlformats.org/officeDocument/2006/relationships/image" Target="../media/image1723.png"/><Relationship Id="rId15" Type="http://schemas.openxmlformats.org/officeDocument/2006/relationships/image" Target="../media/image15.png"/><Relationship Id="rId318" Type="http://schemas.openxmlformats.org/officeDocument/2006/relationships/image" Target="../media/image318.png"/><Relationship Id="rId525" Type="http://schemas.openxmlformats.org/officeDocument/2006/relationships/image" Target="../media/image525.png"/><Relationship Id="rId732" Type="http://schemas.openxmlformats.org/officeDocument/2006/relationships/image" Target="../media/image732.png"/><Relationship Id="rId1155" Type="http://schemas.openxmlformats.org/officeDocument/2006/relationships/image" Target="../media/image1155.png"/><Relationship Id="rId1362" Type="http://schemas.openxmlformats.org/officeDocument/2006/relationships/image" Target="../media/image1362.png"/><Relationship Id="rId99" Type="http://schemas.openxmlformats.org/officeDocument/2006/relationships/image" Target="../media/image99.png"/><Relationship Id="rId164" Type="http://schemas.openxmlformats.org/officeDocument/2006/relationships/image" Target="../media/image164.png"/><Relationship Id="rId371" Type="http://schemas.openxmlformats.org/officeDocument/2006/relationships/image" Target="../media/image371.png"/><Relationship Id="rId1015" Type="http://schemas.openxmlformats.org/officeDocument/2006/relationships/image" Target="../media/image1015.png"/><Relationship Id="rId1222" Type="http://schemas.openxmlformats.org/officeDocument/2006/relationships/image" Target="../media/image1222.png"/><Relationship Id="rId1667" Type="http://schemas.openxmlformats.org/officeDocument/2006/relationships/image" Target="../media/image1667.png"/><Relationship Id="rId469" Type="http://schemas.openxmlformats.org/officeDocument/2006/relationships/image" Target="../media/image469.png"/><Relationship Id="rId676" Type="http://schemas.openxmlformats.org/officeDocument/2006/relationships/image" Target="../media/image676.png"/><Relationship Id="rId883" Type="http://schemas.openxmlformats.org/officeDocument/2006/relationships/image" Target="../media/image883.png"/><Relationship Id="rId1099" Type="http://schemas.openxmlformats.org/officeDocument/2006/relationships/image" Target="../media/image1099.png"/><Relationship Id="rId1527" Type="http://schemas.openxmlformats.org/officeDocument/2006/relationships/image" Target="../media/image1527.png"/><Relationship Id="rId1734" Type="http://schemas.openxmlformats.org/officeDocument/2006/relationships/image" Target="../media/image1734.png"/><Relationship Id="rId26" Type="http://schemas.openxmlformats.org/officeDocument/2006/relationships/image" Target="../media/image26.png"/><Relationship Id="rId231" Type="http://schemas.openxmlformats.org/officeDocument/2006/relationships/image" Target="../media/image231.png"/><Relationship Id="rId329" Type="http://schemas.openxmlformats.org/officeDocument/2006/relationships/image" Target="../media/image329.png"/><Relationship Id="rId536" Type="http://schemas.openxmlformats.org/officeDocument/2006/relationships/image" Target="../media/image536.png"/><Relationship Id="rId1166" Type="http://schemas.openxmlformats.org/officeDocument/2006/relationships/image" Target="../media/image1166.png"/><Relationship Id="rId1373" Type="http://schemas.openxmlformats.org/officeDocument/2006/relationships/image" Target="../media/image1373.png"/><Relationship Id="rId175" Type="http://schemas.openxmlformats.org/officeDocument/2006/relationships/image" Target="../media/image175.png"/><Relationship Id="rId743" Type="http://schemas.openxmlformats.org/officeDocument/2006/relationships/image" Target="../media/image743.png"/><Relationship Id="rId950" Type="http://schemas.openxmlformats.org/officeDocument/2006/relationships/image" Target="../media/image950.png"/><Relationship Id="rId1026" Type="http://schemas.openxmlformats.org/officeDocument/2006/relationships/image" Target="../media/image1026.png"/><Relationship Id="rId1580" Type="http://schemas.openxmlformats.org/officeDocument/2006/relationships/image" Target="../media/image1580.png"/><Relationship Id="rId1678" Type="http://schemas.openxmlformats.org/officeDocument/2006/relationships/image" Target="../media/image1678.png"/><Relationship Id="rId382" Type="http://schemas.openxmlformats.org/officeDocument/2006/relationships/image" Target="../media/image382.png"/><Relationship Id="rId603" Type="http://schemas.openxmlformats.org/officeDocument/2006/relationships/image" Target="../media/image603.png"/><Relationship Id="rId687" Type="http://schemas.openxmlformats.org/officeDocument/2006/relationships/image" Target="../media/image687.png"/><Relationship Id="rId810" Type="http://schemas.openxmlformats.org/officeDocument/2006/relationships/image" Target="../media/image810.png"/><Relationship Id="rId908" Type="http://schemas.openxmlformats.org/officeDocument/2006/relationships/image" Target="../media/image908.png"/><Relationship Id="rId1233" Type="http://schemas.openxmlformats.org/officeDocument/2006/relationships/image" Target="../media/image1233.png"/><Relationship Id="rId1440" Type="http://schemas.openxmlformats.org/officeDocument/2006/relationships/image" Target="../media/image1440.png"/><Relationship Id="rId1538" Type="http://schemas.openxmlformats.org/officeDocument/2006/relationships/image" Target="../media/image1538.png"/><Relationship Id="rId242" Type="http://schemas.openxmlformats.org/officeDocument/2006/relationships/image" Target="../media/image242.png"/><Relationship Id="rId894" Type="http://schemas.openxmlformats.org/officeDocument/2006/relationships/image" Target="../media/image894.png"/><Relationship Id="rId1177" Type="http://schemas.openxmlformats.org/officeDocument/2006/relationships/image" Target="../media/image1177.png"/><Relationship Id="rId1300" Type="http://schemas.openxmlformats.org/officeDocument/2006/relationships/image" Target="../media/image1300.png"/><Relationship Id="rId1745" Type="http://schemas.openxmlformats.org/officeDocument/2006/relationships/image" Target="../media/image1745.png"/><Relationship Id="rId37" Type="http://schemas.openxmlformats.org/officeDocument/2006/relationships/image" Target="../media/image37.png"/><Relationship Id="rId102" Type="http://schemas.openxmlformats.org/officeDocument/2006/relationships/image" Target="../media/image102.png"/><Relationship Id="rId547" Type="http://schemas.openxmlformats.org/officeDocument/2006/relationships/image" Target="../media/image547.png"/><Relationship Id="rId754" Type="http://schemas.openxmlformats.org/officeDocument/2006/relationships/image" Target="../media/image754.png"/><Relationship Id="rId961" Type="http://schemas.openxmlformats.org/officeDocument/2006/relationships/image" Target="../media/image961.png"/><Relationship Id="rId1384" Type="http://schemas.openxmlformats.org/officeDocument/2006/relationships/image" Target="../media/image1384.png"/><Relationship Id="rId1591" Type="http://schemas.openxmlformats.org/officeDocument/2006/relationships/image" Target="../media/image1591.png"/><Relationship Id="rId1605" Type="http://schemas.openxmlformats.org/officeDocument/2006/relationships/image" Target="../media/image1605.png"/><Relationship Id="rId1689" Type="http://schemas.openxmlformats.org/officeDocument/2006/relationships/image" Target="../media/image1689.png"/><Relationship Id="rId90" Type="http://schemas.openxmlformats.org/officeDocument/2006/relationships/image" Target="../media/image90.png"/><Relationship Id="rId186" Type="http://schemas.openxmlformats.org/officeDocument/2006/relationships/image" Target="../media/image186.png"/><Relationship Id="rId393" Type="http://schemas.openxmlformats.org/officeDocument/2006/relationships/image" Target="../media/image393.png"/><Relationship Id="rId407" Type="http://schemas.openxmlformats.org/officeDocument/2006/relationships/image" Target="../media/image407.png"/><Relationship Id="rId614" Type="http://schemas.openxmlformats.org/officeDocument/2006/relationships/image" Target="../media/image614.png"/><Relationship Id="rId821" Type="http://schemas.openxmlformats.org/officeDocument/2006/relationships/image" Target="../media/image821.png"/><Relationship Id="rId1037" Type="http://schemas.openxmlformats.org/officeDocument/2006/relationships/image" Target="../media/image1037.png"/><Relationship Id="rId1244" Type="http://schemas.openxmlformats.org/officeDocument/2006/relationships/image" Target="../media/image1244.png"/><Relationship Id="rId1451" Type="http://schemas.openxmlformats.org/officeDocument/2006/relationships/image" Target="../media/image1451.png"/><Relationship Id="rId253" Type="http://schemas.openxmlformats.org/officeDocument/2006/relationships/image" Target="../media/image253.png"/><Relationship Id="rId460" Type="http://schemas.openxmlformats.org/officeDocument/2006/relationships/image" Target="../media/image460.png"/><Relationship Id="rId698" Type="http://schemas.openxmlformats.org/officeDocument/2006/relationships/image" Target="../media/image698.png"/><Relationship Id="rId919" Type="http://schemas.openxmlformats.org/officeDocument/2006/relationships/image" Target="../media/image919.png"/><Relationship Id="rId1090" Type="http://schemas.openxmlformats.org/officeDocument/2006/relationships/image" Target="../media/image1090.png"/><Relationship Id="rId1104" Type="http://schemas.openxmlformats.org/officeDocument/2006/relationships/image" Target="../media/image1104.png"/><Relationship Id="rId1311" Type="http://schemas.openxmlformats.org/officeDocument/2006/relationships/image" Target="../media/image1311.png"/><Relationship Id="rId1549" Type="http://schemas.openxmlformats.org/officeDocument/2006/relationships/image" Target="../media/image1549.png"/><Relationship Id="rId1756" Type="http://schemas.openxmlformats.org/officeDocument/2006/relationships/image" Target="../media/image1756.png"/><Relationship Id="rId48" Type="http://schemas.openxmlformats.org/officeDocument/2006/relationships/image" Target="../media/image48.png"/><Relationship Id="rId113" Type="http://schemas.openxmlformats.org/officeDocument/2006/relationships/image" Target="../media/image113.png"/><Relationship Id="rId320" Type="http://schemas.openxmlformats.org/officeDocument/2006/relationships/image" Target="../media/image320.png"/><Relationship Id="rId558" Type="http://schemas.openxmlformats.org/officeDocument/2006/relationships/image" Target="../media/image558.png"/><Relationship Id="rId765" Type="http://schemas.openxmlformats.org/officeDocument/2006/relationships/image" Target="../media/image765.png"/><Relationship Id="rId972" Type="http://schemas.openxmlformats.org/officeDocument/2006/relationships/image" Target="../media/image972.png"/><Relationship Id="rId1188" Type="http://schemas.openxmlformats.org/officeDocument/2006/relationships/image" Target="../media/image1188.png"/><Relationship Id="rId1395" Type="http://schemas.openxmlformats.org/officeDocument/2006/relationships/image" Target="../media/image1395.png"/><Relationship Id="rId1409" Type="http://schemas.openxmlformats.org/officeDocument/2006/relationships/image" Target="../media/image1409.png"/><Relationship Id="rId1616" Type="http://schemas.openxmlformats.org/officeDocument/2006/relationships/image" Target="../media/image1616.png"/><Relationship Id="rId197" Type="http://schemas.openxmlformats.org/officeDocument/2006/relationships/image" Target="../media/image197.png"/><Relationship Id="rId418" Type="http://schemas.openxmlformats.org/officeDocument/2006/relationships/image" Target="../media/image418.png"/><Relationship Id="rId625" Type="http://schemas.openxmlformats.org/officeDocument/2006/relationships/image" Target="../media/image625.png"/><Relationship Id="rId832" Type="http://schemas.openxmlformats.org/officeDocument/2006/relationships/image" Target="../media/image832.png"/><Relationship Id="rId1048" Type="http://schemas.openxmlformats.org/officeDocument/2006/relationships/image" Target="../media/image1048.png"/><Relationship Id="rId1255" Type="http://schemas.openxmlformats.org/officeDocument/2006/relationships/image" Target="../media/image1255.png"/><Relationship Id="rId1462" Type="http://schemas.openxmlformats.org/officeDocument/2006/relationships/image" Target="../media/image1462.png"/><Relationship Id="rId264" Type="http://schemas.openxmlformats.org/officeDocument/2006/relationships/image" Target="../media/image264.png"/><Relationship Id="rId471" Type="http://schemas.openxmlformats.org/officeDocument/2006/relationships/image" Target="../media/image471.png"/><Relationship Id="rId1115" Type="http://schemas.openxmlformats.org/officeDocument/2006/relationships/image" Target="../media/image1115.png"/><Relationship Id="rId1322" Type="http://schemas.openxmlformats.org/officeDocument/2006/relationships/image" Target="../media/image1322.png"/><Relationship Id="rId1767" Type="http://schemas.openxmlformats.org/officeDocument/2006/relationships/image" Target="../media/image1767.png"/><Relationship Id="rId59" Type="http://schemas.openxmlformats.org/officeDocument/2006/relationships/image" Target="../media/image59.png"/><Relationship Id="rId124" Type="http://schemas.openxmlformats.org/officeDocument/2006/relationships/image" Target="../media/image124.png"/><Relationship Id="rId569" Type="http://schemas.openxmlformats.org/officeDocument/2006/relationships/image" Target="../media/image569.png"/><Relationship Id="rId776" Type="http://schemas.openxmlformats.org/officeDocument/2006/relationships/image" Target="../media/image776.png"/><Relationship Id="rId983" Type="http://schemas.openxmlformats.org/officeDocument/2006/relationships/image" Target="../media/image983.png"/><Relationship Id="rId1199" Type="http://schemas.openxmlformats.org/officeDocument/2006/relationships/image" Target="../media/image1199.png"/><Relationship Id="rId1627" Type="http://schemas.openxmlformats.org/officeDocument/2006/relationships/image" Target="../media/image1627.png"/><Relationship Id="rId331" Type="http://schemas.openxmlformats.org/officeDocument/2006/relationships/image" Target="../media/image331.png"/><Relationship Id="rId429" Type="http://schemas.openxmlformats.org/officeDocument/2006/relationships/image" Target="../media/image429.png"/><Relationship Id="rId636" Type="http://schemas.openxmlformats.org/officeDocument/2006/relationships/image" Target="../media/image636.png"/><Relationship Id="rId1059" Type="http://schemas.openxmlformats.org/officeDocument/2006/relationships/image" Target="../media/image1059.png"/><Relationship Id="rId1266" Type="http://schemas.openxmlformats.org/officeDocument/2006/relationships/image" Target="../media/image1266.png"/><Relationship Id="rId1473" Type="http://schemas.openxmlformats.org/officeDocument/2006/relationships/image" Target="../media/image1473.png"/><Relationship Id="rId843" Type="http://schemas.openxmlformats.org/officeDocument/2006/relationships/image" Target="../media/image843.png"/><Relationship Id="rId1126" Type="http://schemas.openxmlformats.org/officeDocument/2006/relationships/image" Target="../media/image1126.png"/><Relationship Id="rId1680" Type="http://schemas.openxmlformats.org/officeDocument/2006/relationships/image" Target="../media/image1680.png"/><Relationship Id="rId1778" Type="http://schemas.openxmlformats.org/officeDocument/2006/relationships/image" Target="../media/image1778.png"/><Relationship Id="rId275" Type="http://schemas.openxmlformats.org/officeDocument/2006/relationships/image" Target="../media/image275.png"/><Relationship Id="rId482" Type="http://schemas.openxmlformats.org/officeDocument/2006/relationships/image" Target="../media/image482.png"/><Relationship Id="rId703" Type="http://schemas.openxmlformats.org/officeDocument/2006/relationships/image" Target="../media/image703.png"/><Relationship Id="rId910" Type="http://schemas.openxmlformats.org/officeDocument/2006/relationships/image" Target="../media/image910.png"/><Relationship Id="rId1333" Type="http://schemas.openxmlformats.org/officeDocument/2006/relationships/image" Target="../media/image1333.png"/><Relationship Id="rId1540" Type="http://schemas.openxmlformats.org/officeDocument/2006/relationships/image" Target="../media/image1540.png"/><Relationship Id="rId1638" Type="http://schemas.openxmlformats.org/officeDocument/2006/relationships/image" Target="../media/image1638.png"/><Relationship Id="rId135" Type="http://schemas.openxmlformats.org/officeDocument/2006/relationships/image" Target="../media/image135.png"/><Relationship Id="rId342" Type="http://schemas.openxmlformats.org/officeDocument/2006/relationships/image" Target="../media/image342.png"/><Relationship Id="rId787" Type="http://schemas.openxmlformats.org/officeDocument/2006/relationships/image" Target="../media/image787.png"/><Relationship Id="rId994" Type="http://schemas.openxmlformats.org/officeDocument/2006/relationships/image" Target="../media/image994.png"/><Relationship Id="rId1400" Type="http://schemas.openxmlformats.org/officeDocument/2006/relationships/image" Target="../media/image1400.png"/><Relationship Id="rId202" Type="http://schemas.openxmlformats.org/officeDocument/2006/relationships/image" Target="../media/image202.png"/><Relationship Id="rId647" Type="http://schemas.openxmlformats.org/officeDocument/2006/relationships/image" Target="../media/image647.png"/><Relationship Id="rId854" Type="http://schemas.openxmlformats.org/officeDocument/2006/relationships/image" Target="../media/image854.png"/><Relationship Id="rId1277" Type="http://schemas.openxmlformats.org/officeDocument/2006/relationships/image" Target="../media/image1277.png"/><Relationship Id="rId1484" Type="http://schemas.openxmlformats.org/officeDocument/2006/relationships/image" Target="../media/image1484.png"/><Relationship Id="rId1691" Type="http://schemas.openxmlformats.org/officeDocument/2006/relationships/image" Target="../media/image1691.png"/><Relationship Id="rId1705" Type="http://schemas.openxmlformats.org/officeDocument/2006/relationships/image" Target="../media/image1705.png"/><Relationship Id="rId286" Type="http://schemas.openxmlformats.org/officeDocument/2006/relationships/image" Target="../media/image286.png"/><Relationship Id="rId493" Type="http://schemas.openxmlformats.org/officeDocument/2006/relationships/image" Target="../media/image493.png"/><Relationship Id="rId507" Type="http://schemas.openxmlformats.org/officeDocument/2006/relationships/image" Target="../media/image507.png"/><Relationship Id="rId714" Type="http://schemas.openxmlformats.org/officeDocument/2006/relationships/image" Target="../media/image714.png"/><Relationship Id="rId921" Type="http://schemas.openxmlformats.org/officeDocument/2006/relationships/image" Target="../media/image921.png"/><Relationship Id="rId1137" Type="http://schemas.openxmlformats.org/officeDocument/2006/relationships/image" Target="../media/image1137.png"/><Relationship Id="rId1344" Type="http://schemas.openxmlformats.org/officeDocument/2006/relationships/image" Target="../media/image1344.png"/><Relationship Id="rId1551" Type="http://schemas.openxmlformats.org/officeDocument/2006/relationships/image" Target="../media/image1551.png"/><Relationship Id="rId1789" Type="http://schemas.openxmlformats.org/officeDocument/2006/relationships/image" Target="../media/image1789.png"/><Relationship Id="rId50" Type="http://schemas.openxmlformats.org/officeDocument/2006/relationships/image" Target="../media/image50.png"/><Relationship Id="rId146" Type="http://schemas.openxmlformats.org/officeDocument/2006/relationships/image" Target="../media/image146.png"/><Relationship Id="rId353" Type="http://schemas.openxmlformats.org/officeDocument/2006/relationships/image" Target="../media/image353.png"/><Relationship Id="rId560" Type="http://schemas.openxmlformats.org/officeDocument/2006/relationships/image" Target="../media/image560.png"/><Relationship Id="rId798" Type="http://schemas.openxmlformats.org/officeDocument/2006/relationships/image" Target="../media/image798.png"/><Relationship Id="rId1190" Type="http://schemas.openxmlformats.org/officeDocument/2006/relationships/image" Target="../media/image1190.png"/><Relationship Id="rId1204" Type="http://schemas.openxmlformats.org/officeDocument/2006/relationships/image" Target="../media/image1204.png"/><Relationship Id="rId1411" Type="http://schemas.openxmlformats.org/officeDocument/2006/relationships/image" Target="../media/image1411.png"/><Relationship Id="rId1649" Type="http://schemas.openxmlformats.org/officeDocument/2006/relationships/image" Target="../media/image1649.png"/><Relationship Id="rId213" Type="http://schemas.openxmlformats.org/officeDocument/2006/relationships/image" Target="../media/image213.png"/><Relationship Id="rId420" Type="http://schemas.openxmlformats.org/officeDocument/2006/relationships/image" Target="../media/image420.png"/><Relationship Id="rId658" Type="http://schemas.openxmlformats.org/officeDocument/2006/relationships/image" Target="../media/image658.png"/><Relationship Id="rId865" Type="http://schemas.openxmlformats.org/officeDocument/2006/relationships/image" Target="../media/image865.png"/><Relationship Id="rId1050" Type="http://schemas.openxmlformats.org/officeDocument/2006/relationships/image" Target="../media/image1050.png"/><Relationship Id="rId1288" Type="http://schemas.openxmlformats.org/officeDocument/2006/relationships/image" Target="../media/image1288.png"/><Relationship Id="rId1495" Type="http://schemas.openxmlformats.org/officeDocument/2006/relationships/image" Target="../media/image1495.png"/><Relationship Id="rId1509" Type="http://schemas.openxmlformats.org/officeDocument/2006/relationships/image" Target="../media/image1509.png"/><Relationship Id="rId1716" Type="http://schemas.openxmlformats.org/officeDocument/2006/relationships/image" Target="../media/image1716.png"/><Relationship Id="rId297" Type="http://schemas.openxmlformats.org/officeDocument/2006/relationships/image" Target="../media/image297.png"/><Relationship Id="rId518" Type="http://schemas.openxmlformats.org/officeDocument/2006/relationships/image" Target="../media/image518.png"/><Relationship Id="rId725" Type="http://schemas.openxmlformats.org/officeDocument/2006/relationships/image" Target="../media/image725.png"/><Relationship Id="rId932" Type="http://schemas.openxmlformats.org/officeDocument/2006/relationships/image" Target="../media/image932.png"/><Relationship Id="rId1148" Type="http://schemas.openxmlformats.org/officeDocument/2006/relationships/image" Target="../media/image1148.png"/><Relationship Id="rId1355" Type="http://schemas.openxmlformats.org/officeDocument/2006/relationships/image" Target="../media/image1355.png"/><Relationship Id="rId1562" Type="http://schemas.openxmlformats.org/officeDocument/2006/relationships/image" Target="../media/image1562.png"/><Relationship Id="rId157" Type="http://schemas.openxmlformats.org/officeDocument/2006/relationships/image" Target="../media/image157.png"/><Relationship Id="rId364" Type="http://schemas.openxmlformats.org/officeDocument/2006/relationships/image" Target="../media/image364.png"/><Relationship Id="rId1008" Type="http://schemas.openxmlformats.org/officeDocument/2006/relationships/image" Target="../media/image1008.png"/><Relationship Id="rId1215" Type="http://schemas.openxmlformats.org/officeDocument/2006/relationships/image" Target="../media/image1215.png"/><Relationship Id="rId1422" Type="http://schemas.openxmlformats.org/officeDocument/2006/relationships/image" Target="../media/image1422.png"/><Relationship Id="rId61" Type="http://schemas.openxmlformats.org/officeDocument/2006/relationships/image" Target="../media/image61.png"/><Relationship Id="rId571" Type="http://schemas.openxmlformats.org/officeDocument/2006/relationships/image" Target="../media/image571.png"/><Relationship Id="rId669" Type="http://schemas.openxmlformats.org/officeDocument/2006/relationships/image" Target="../media/image669.png"/><Relationship Id="rId876" Type="http://schemas.openxmlformats.org/officeDocument/2006/relationships/image" Target="../media/image876.png"/><Relationship Id="rId1299" Type="http://schemas.openxmlformats.org/officeDocument/2006/relationships/image" Target="../media/image1299.png"/><Relationship Id="rId1727" Type="http://schemas.openxmlformats.org/officeDocument/2006/relationships/image" Target="../media/image1727.png"/><Relationship Id="rId19" Type="http://schemas.openxmlformats.org/officeDocument/2006/relationships/image" Target="../media/image19.png"/><Relationship Id="rId224" Type="http://schemas.openxmlformats.org/officeDocument/2006/relationships/image" Target="../media/image224.png"/><Relationship Id="rId431" Type="http://schemas.openxmlformats.org/officeDocument/2006/relationships/image" Target="../media/image431.png"/><Relationship Id="rId529" Type="http://schemas.openxmlformats.org/officeDocument/2006/relationships/image" Target="../media/image529.png"/><Relationship Id="rId736" Type="http://schemas.openxmlformats.org/officeDocument/2006/relationships/image" Target="../media/image736.png"/><Relationship Id="rId1061" Type="http://schemas.openxmlformats.org/officeDocument/2006/relationships/image" Target="../media/image1061.png"/><Relationship Id="rId1159" Type="http://schemas.openxmlformats.org/officeDocument/2006/relationships/image" Target="../media/image1159.png"/><Relationship Id="rId1366" Type="http://schemas.openxmlformats.org/officeDocument/2006/relationships/image" Target="../media/image1366.png"/><Relationship Id="rId168" Type="http://schemas.openxmlformats.org/officeDocument/2006/relationships/image" Target="../media/image168.png"/><Relationship Id="rId943" Type="http://schemas.openxmlformats.org/officeDocument/2006/relationships/image" Target="../media/image943.png"/><Relationship Id="rId1019" Type="http://schemas.openxmlformats.org/officeDocument/2006/relationships/image" Target="../media/image1019.png"/><Relationship Id="rId1573" Type="http://schemas.openxmlformats.org/officeDocument/2006/relationships/image" Target="../media/image1573.png"/><Relationship Id="rId1780" Type="http://schemas.openxmlformats.org/officeDocument/2006/relationships/image" Target="../media/image1780.png"/><Relationship Id="rId72" Type="http://schemas.openxmlformats.org/officeDocument/2006/relationships/image" Target="../media/image72.png"/><Relationship Id="rId375" Type="http://schemas.openxmlformats.org/officeDocument/2006/relationships/image" Target="../media/image375.png"/><Relationship Id="rId582" Type="http://schemas.openxmlformats.org/officeDocument/2006/relationships/image" Target="../media/image582.png"/><Relationship Id="rId803" Type="http://schemas.openxmlformats.org/officeDocument/2006/relationships/image" Target="../media/image803.png"/><Relationship Id="rId1226" Type="http://schemas.openxmlformats.org/officeDocument/2006/relationships/image" Target="../media/image1226.png"/><Relationship Id="rId1433" Type="http://schemas.openxmlformats.org/officeDocument/2006/relationships/image" Target="../media/image1433.png"/><Relationship Id="rId1640" Type="http://schemas.openxmlformats.org/officeDocument/2006/relationships/image" Target="../media/image1640.png"/><Relationship Id="rId1738" Type="http://schemas.openxmlformats.org/officeDocument/2006/relationships/image" Target="../media/image1738.png"/><Relationship Id="rId3" Type="http://schemas.openxmlformats.org/officeDocument/2006/relationships/image" Target="../media/image3.png"/><Relationship Id="rId235" Type="http://schemas.openxmlformats.org/officeDocument/2006/relationships/image" Target="../media/image235.png"/><Relationship Id="rId442" Type="http://schemas.openxmlformats.org/officeDocument/2006/relationships/image" Target="../media/image442.png"/><Relationship Id="rId887" Type="http://schemas.openxmlformats.org/officeDocument/2006/relationships/image" Target="../media/image887.png"/><Relationship Id="rId1072" Type="http://schemas.openxmlformats.org/officeDocument/2006/relationships/image" Target="../media/image1072.png"/><Relationship Id="rId1500" Type="http://schemas.openxmlformats.org/officeDocument/2006/relationships/image" Target="../media/image1500.png"/><Relationship Id="rId302" Type="http://schemas.openxmlformats.org/officeDocument/2006/relationships/image" Target="../media/image302.png"/><Relationship Id="rId747" Type="http://schemas.openxmlformats.org/officeDocument/2006/relationships/image" Target="../media/image747.png"/><Relationship Id="rId954" Type="http://schemas.openxmlformats.org/officeDocument/2006/relationships/image" Target="../media/image954.png"/><Relationship Id="rId1377" Type="http://schemas.openxmlformats.org/officeDocument/2006/relationships/image" Target="../media/image1377.png"/><Relationship Id="rId1584" Type="http://schemas.openxmlformats.org/officeDocument/2006/relationships/image" Target="../media/image1584.png"/><Relationship Id="rId1791" Type="http://schemas.openxmlformats.org/officeDocument/2006/relationships/image" Target="../media/image1791.png"/><Relationship Id="rId83" Type="http://schemas.openxmlformats.org/officeDocument/2006/relationships/image" Target="../media/image83.png"/><Relationship Id="rId179" Type="http://schemas.openxmlformats.org/officeDocument/2006/relationships/image" Target="../media/image179.png"/><Relationship Id="rId386" Type="http://schemas.openxmlformats.org/officeDocument/2006/relationships/image" Target="../media/image386.png"/><Relationship Id="rId593" Type="http://schemas.openxmlformats.org/officeDocument/2006/relationships/image" Target="../media/image593.png"/><Relationship Id="rId607" Type="http://schemas.openxmlformats.org/officeDocument/2006/relationships/image" Target="../media/image607.png"/><Relationship Id="rId814" Type="http://schemas.openxmlformats.org/officeDocument/2006/relationships/image" Target="../media/image814.png"/><Relationship Id="rId1237" Type="http://schemas.openxmlformats.org/officeDocument/2006/relationships/image" Target="../media/image1237.png"/><Relationship Id="rId1444" Type="http://schemas.openxmlformats.org/officeDocument/2006/relationships/image" Target="../media/image1444.png"/><Relationship Id="rId1651" Type="http://schemas.openxmlformats.org/officeDocument/2006/relationships/image" Target="../media/image1651.png"/><Relationship Id="rId246" Type="http://schemas.openxmlformats.org/officeDocument/2006/relationships/image" Target="../media/image246.png"/><Relationship Id="rId453" Type="http://schemas.openxmlformats.org/officeDocument/2006/relationships/image" Target="../media/image453.png"/><Relationship Id="rId660" Type="http://schemas.openxmlformats.org/officeDocument/2006/relationships/image" Target="../media/image660.png"/><Relationship Id="rId898" Type="http://schemas.openxmlformats.org/officeDocument/2006/relationships/image" Target="../media/image898.png"/><Relationship Id="rId1083" Type="http://schemas.openxmlformats.org/officeDocument/2006/relationships/image" Target="../media/image1083.png"/><Relationship Id="rId1290" Type="http://schemas.openxmlformats.org/officeDocument/2006/relationships/image" Target="../media/image1290.png"/><Relationship Id="rId1304" Type="http://schemas.openxmlformats.org/officeDocument/2006/relationships/image" Target="../media/image1304.png"/><Relationship Id="rId1511" Type="http://schemas.openxmlformats.org/officeDocument/2006/relationships/image" Target="../media/image1511.png"/><Relationship Id="rId1749" Type="http://schemas.openxmlformats.org/officeDocument/2006/relationships/image" Target="../media/image1749.png"/><Relationship Id="rId106" Type="http://schemas.openxmlformats.org/officeDocument/2006/relationships/image" Target="../media/image106.png"/><Relationship Id="rId313" Type="http://schemas.openxmlformats.org/officeDocument/2006/relationships/image" Target="../media/image313.png"/><Relationship Id="rId758" Type="http://schemas.openxmlformats.org/officeDocument/2006/relationships/image" Target="../media/image758.png"/><Relationship Id="rId965" Type="http://schemas.openxmlformats.org/officeDocument/2006/relationships/image" Target="../media/image965.png"/><Relationship Id="rId1150" Type="http://schemas.openxmlformats.org/officeDocument/2006/relationships/image" Target="../media/image1150.png"/><Relationship Id="rId1388" Type="http://schemas.openxmlformats.org/officeDocument/2006/relationships/image" Target="../media/image1388.png"/><Relationship Id="rId1595" Type="http://schemas.openxmlformats.org/officeDocument/2006/relationships/image" Target="../media/image1595.png"/><Relationship Id="rId1609" Type="http://schemas.openxmlformats.org/officeDocument/2006/relationships/image" Target="../media/image1609.png"/><Relationship Id="rId10" Type="http://schemas.openxmlformats.org/officeDocument/2006/relationships/image" Target="../media/image10.png"/><Relationship Id="rId94" Type="http://schemas.openxmlformats.org/officeDocument/2006/relationships/image" Target="../media/image94.png"/><Relationship Id="rId397" Type="http://schemas.openxmlformats.org/officeDocument/2006/relationships/image" Target="../media/image397.png"/><Relationship Id="rId520" Type="http://schemas.openxmlformats.org/officeDocument/2006/relationships/image" Target="../media/image520.png"/><Relationship Id="rId618" Type="http://schemas.openxmlformats.org/officeDocument/2006/relationships/image" Target="../media/image618.png"/><Relationship Id="rId825" Type="http://schemas.openxmlformats.org/officeDocument/2006/relationships/image" Target="../media/image825.png"/><Relationship Id="rId1248" Type="http://schemas.openxmlformats.org/officeDocument/2006/relationships/image" Target="../media/image1248.png"/><Relationship Id="rId1455" Type="http://schemas.openxmlformats.org/officeDocument/2006/relationships/image" Target="../media/image1455.png"/><Relationship Id="rId1662" Type="http://schemas.openxmlformats.org/officeDocument/2006/relationships/image" Target="../media/image1662.png"/><Relationship Id="rId257" Type="http://schemas.openxmlformats.org/officeDocument/2006/relationships/image" Target="../media/image257.png"/><Relationship Id="rId464" Type="http://schemas.openxmlformats.org/officeDocument/2006/relationships/image" Target="../media/image464.png"/><Relationship Id="rId1010" Type="http://schemas.openxmlformats.org/officeDocument/2006/relationships/image" Target="../media/image1010.png"/><Relationship Id="rId1094" Type="http://schemas.openxmlformats.org/officeDocument/2006/relationships/image" Target="../media/image1094.png"/><Relationship Id="rId1108" Type="http://schemas.openxmlformats.org/officeDocument/2006/relationships/image" Target="../media/image1108.png"/><Relationship Id="rId1315" Type="http://schemas.openxmlformats.org/officeDocument/2006/relationships/image" Target="../media/image1315.png"/><Relationship Id="rId117" Type="http://schemas.openxmlformats.org/officeDocument/2006/relationships/image" Target="../media/image117.png"/><Relationship Id="rId671" Type="http://schemas.openxmlformats.org/officeDocument/2006/relationships/image" Target="../media/image671.png"/><Relationship Id="rId769" Type="http://schemas.openxmlformats.org/officeDocument/2006/relationships/image" Target="../media/image769.png"/><Relationship Id="rId976" Type="http://schemas.openxmlformats.org/officeDocument/2006/relationships/image" Target="../media/image976.png"/><Relationship Id="rId1399" Type="http://schemas.openxmlformats.org/officeDocument/2006/relationships/image" Target="../media/image1399.png"/><Relationship Id="rId324" Type="http://schemas.openxmlformats.org/officeDocument/2006/relationships/image" Target="../media/image324.png"/><Relationship Id="rId531" Type="http://schemas.openxmlformats.org/officeDocument/2006/relationships/image" Target="../media/image531.png"/><Relationship Id="rId629" Type="http://schemas.openxmlformats.org/officeDocument/2006/relationships/image" Target="../media/image629.png"/><Relationship Id="rId1161" Type="http://schemas.openxmlformats.org/officeDocument/2006/relationships/image" Target="../media/image1161.png"/><Relationship Id="rId1259" Type="http://schemas.openxmlformats.org/officeDocument/2006/relationships/image" Target="../media/image1259.png"/><Relationship Id="rId1466" Type="http://schemas.openxmlformats.org/officeDocument/2006/relationships/image" Target="../media/image1466.png"/><Relationship Id="rId836" Type="http://schemas.openxmlformats.org/officeDocument/2006/relationships/image" Target="../media/image836.png"/><Relationship Id="rId1021" Type="http://schemas.openxmlformats.org/officeDocument/2006/relationships/image" Target="../media/image1021.png"/><Relationship Id="rId1119" Type="http://schemas.openxmlformats.org/officeDocument/2006/relationships/image" Target="../media/image1119.png"/><Relationship Id="rId1673" Type="http://schemas.openxmlformats.org/officeDocument/2006/relationships/image" Target="../media/image1673.png"/><Relationship Id="rId903" Type="http://schemas.openxmlformats.org/officeDocument/2006/relationships/image" Target="../media/image903.png"/><Relationship Id="rId1326" Type="http://schemas.openxmlformats.org/officeDocument/2006/relationships/image" Target="../media/image1326.png"/><Relationship Id="rId1533" Type="http://schemas.openxmlformats.org/officeDocument/2006/relationships/image" Target="../media/image1533.png"/><Relationship Id="rId1740" Type="http://schemas.openxmlformats.org/officeDocument/2006/relationships/image" Target="../media/image1740.png"/><Relationship Id="rId32" Type="http://schemas.openxmlformats.org/officeDocument/2006/relationships/image" Target="../media/image32.png"/><Relationship Id="rId1600" Type="http://schemas.openxmlformats.org/officeDocument/2006/relationships/image" Target="../media/image1600.png"/><Relationship Id="rId181" Type="http://schemas.openxmlformats.org/officeDocument/2006/relationships/image" Target="../media/image181.png"/><Relationship Id="rId279" Type="http://schemas.openxmlformats.org/officeDocument/2006/relationships/image" Target="../media/image279.png"/><Relationship Id="rId486" Type="http://schemas.openxmlformats.org/officeDocument/2006/relationships/image" Target="../media/image486.png"/><Relationship Id="rId693" Type="http://schemas.openxmlformats.org/officeDocument/2006/relationships/image" Target="../media/image693.png"/><Relationship Id="rId139" Type="http://schemas.openxmlformats.org/officeDocument/2006/relationships/image" Target="../media/image139.png"/><Relationship Id="rId346" Type="http://schemas.openxmlformats.org/officeDocument/2006/relationships/image" Target="../media/image346.png"/><Relationship Id="rId553" Type="http://schemas.openxmlformats.org/officeDocument/2006/relationships/image" Target="../media/image553.png"/><Relationship Id="rId760" Type="http://schemas.openxmlformats.org/officeDocument/2006/relationships/image" Target="../media/image760.png"/><Relationship Id="rId998" Type="http://schemas.openxmlformats.org/officeDocument/2006/relationships/image" Target="../media/image998.png"/><Relationship Id="rId1183" Type="http://schemas.openxmlformats.org/officeDocument/2006/relationships/image" Target="../media/image1183.png"/><Relationship Id="rId1390" Type="http://schemas.openxmlformats.org/officeDocument/2006/relationships/image" Target="../media/image1390.png"/><Relationship Id="rId206" Type="http://schemas.openxmlformats.org/officeDocument/2006/relationships/image" Target="../media/image206.png"/><Relationship Id="rId413" Type="http://schemas.openxmlformats.org/officeDocument/2006/relationships/image" Target="../media/image413.png"/><Relationship Id="rId858" Type="http://schemas.openxmlformats.org/officeDocument/2006/relationships/image" Target="../media/image858.png"/><Relationship Id="rId1043" Type="http://schemas.openxmlformats.org/officeDocument/2006/relationships/image" Target="../media/image1043.png"/><Relationship Id="rId1488" Type="http://schemas.openxmlformats.org/officeDocument/2006/relationships/image" Target="../media/image1488.png"/><Relationship Id="rId1695" Type="http://schemas.openxmlformats.org/officeDocument/2006/relationships/image" Target="../media/image1695.png"/><Relationship Id="rId620" Type="http://schemas.openxmlformats.org/officeDocument/2006/relationships/image" Target="../media/image620.png"/><Relationship Id="rId718" Type="http://schemas.openxmlformats.org/officeDocument/2006/relationships/image" Target="../media/image718.png"/><Relationship Id="rId925" Type="http://schemas.openxmlformats.org/officeDocument/2006/relationships/image" Target="../media/image925.png"/><Relationship Id="rId1250" Type="http://schemas.openxmlformats.org/officeDocument/2006/relationships/image" Target="../media/image1250.png"/><Relationship Id="rId1348" Type="http://schemas.openxmlformats.org/officeDocument/2006/relationships/image" Target="../media/image1348.png"/><Relationship Id="rId1555" Type="http://schemas.openxmlformats.org/officeDocument/2006/relationships/image" Target="../media/image1555.png"/><Relationship Id="rId1762" Type="http://schemas.openxmlformats.org/officeDocument/2006/relationships/image" Target="../media/image1762.png"/><Relationship Id="rId1110" Type="http://schemas.openxmlformats.org/officeDocument/2006/relationships/image" Target="../media/image1110.png"/><Relationship Id="rId1208" Type="http://schemas.openxmlformats.org/officeDocument/2006/relationships/image" Target="../media/image1208.png"/><Relationship Id="rId1415" Type="http://schemas.openxmlformats.org/officeDocument/2006/relationships/image" Target="../media/image1415.png"/><Relationship Id="rId54" Type="http://schemas.openxmlformats.org/officeDocument/2006/relationships/image" Target="../media/image54.png"/><Relationship Id="rId1622" Type="http://schemas.openxmlformats.org/officeDocument/2006/relationships/image" Target="../media/image1622.png"/><Relationship Id="rId270" Type="http://schemas.openxmlformats.org/officeDocument/2006/relationships/image" Target="../media/image270.png"/><Relationship Id="rId130" Type="http://schemas.openxmlformats.org/officeDocument/2006/relationships/image" Target="../media/image130.png"/><Relationship Id="rId368" Type="http://schemas.openxmlformats.org/officeDocument/2006/relationships/image" Target="../media/image368.png"/><Relationship Id="rId575" Type="http://schemas.openxmlformats.org/officeDocument/2006/relationships/image" Target="../media/image575.png"/><Relationship Id="rId782" Type="http://schemas.openxmlformats.org/officeDocument/2006/relationships/image" Target="../media/image782.png"/><Relationship Id="rId228" Type="http://schemas.openxmlformats.org/officeDocument/2006/relationships/image" Target="../media/image228.png"/><Relationship Id="rId435" Type="http://schemas.openxmlformats.org/officeDocument/2006/relationships/image" Target="../media/image435.png"/><Relationship Id="rId642" Type="http://schemas.openxmlformats.org/officeDocument/2006/relationships/image" Target="../media/image642.png"/><Relationship Id="rId1065" Type="http://schemas.openxmlformats.org/officeDocument/2006/relationships/image" Target="../media/image1065.png"/><Relationship Id="rId1272" Type="http://schemas.openxmlformats.org/officeDocument/2006/relationships/image" Target="../media/image1272.png"/><Relationship Id="rId502" Type="http://schemas.openxmlformats.org/officeDocument/2006/relationships/image" Target="../media/image502.png"/><Relationship Id="rId947" Type="http://schemas.openxmlformats.org/officeDocument/2006/relationships/image" Target="../media/image947.png"/><Relationship Id="rId1132" Type="http://schemas.openxmlformats.org/officeDocument/2006/relationships/image" Target="../media/image1132.png"/><Relationship Id="rId1577" Type="http://schemas.openxmlformats.org/officeDocument/2006/relationships/image" Target="../media/image1577.png"/><Relationship Id="rId1784" Type="http://schemas.openxmlformats.org/officeDocument/2006/relationships/image" Target="../media/image1784.png"/><Relationship Id="rId76" Type="http://schemas.openxmlformats.org/officeDocument/2006/relationships/image" Target="../media/image76.png"/><Relationship Id="rId807" Type="http://schemas.openxmlformats.org/officeDocument/2006/relationships/image" Target="../media/image807.png"/><Relationship Id="rId1437" Type="http://schemas.openxmlformats.org/officeDocument/2006/relationships/image" Target="../media/image1437.png"/><Relationship Id="rId1644" Type="http://schemas.openxmlformats.org/officeDocument/2006/relationships/image" Target="../media/image1644.png"/><Relationship Id="rId1504" Type="http://schemas.openxmlformats.org/officeDocument/2006/relationships/image" Target="../media/image1504.png"/><Relationship Id="rId1711" Type="http://schemas.openxmlformats.org/officeDocument/2006/relationships/image" Target="../media/image1711.png"/><Relationship Id="rId292" Type="http://schemas.openxmlformats.org/officeDocument/2006/relationships/image" Target="../media/image292.png"/><Relationship Id="rId597" Type="http://schemas.openxmlformats.org/officeDocument/2006/relationships/image" Target="../media/image597.png"/><Relationship Id="rId152" Type="http://schemas.openxmlformats.org/officeDocument/2006/relationships/image" Target="../media/image152.png"/><Relationship Id="rId457" Type="http://schemas.openxmlformats.org/officeDocument/2006/relationships/image" Target="../media/image457.png"/><Relationship Id="rId1087" Type="http://schemas.openxmlformats.org/officeDocument/2006/relationships/image" Target="../media/image1087.png"/><Relationship Id="rId1294" Type="http://schemas.openxmlformats.org/officeDocument/2006/relationships/image" Target="../media/image1294.png"/><Relationship Id="rId664" Type="http://schemas.openxmlformats.org/officeDocument/2006/relationships/image" Target="../media/image664.png"/><Relationship Id="rId871" Type="http://schemas.openxmlformats.org/officeDocument/2006/relationships/image" Target="../media/image871.png"/><Relationship Id="rId969" Type="http://schemas.openxmlformats.org/officeDocument/2006/relationships/image" Target="../media/image969.png"/><Relationship Id="rId1599" Type="http://schemas.openxmlformats.org/officeDocument/2006/relationships/image" Target="../media/image1599.png"/><Relationship Id="rId317" Type="http://schemas.openxmlformats.org/officeDocument/2006/relationships/image" Target="../media/image317.png"/><Relationship Id="rId524" Type="http://schemas.openxmlformats.org/officeDocument/2006/relationships/image" Target="../media/image524.png"/><Relationship Id="rId731" Type="http://schemas.openxmlformats.org/officeDocument/2006/relationships/image" Target="../media/image731.png"/><Relationship Id="rId1154" Type="http://schemas.openxmlformats.org/officeDocument/2006/relationships/image" Target="../media/image1154.png"/><Relationship Id="rId1361" Type="http://schemas.openxmlformats.org/officeDocument/2006/relationships/image" Target="../media/image1361.png"/><Relationship Id="rId1459" Type="http://schemas.openxmlformats.org/officeDocument/2006/relationships/image" Target="../media/image1459.png"/><Relationship Id="rId98" Type="http://schemas.openxmlformats.org/officeDocument/2006/relationships/image" Target="../media/image98.png"/><Relationship Id="rId829" Type="http://schemas.openxmlformats.org/officeDocument/2006/relationships/image" Target="../media/image829.png"/><Relationship Id="rId1014" Type="http://schemas.openxmlformats.org/officeDocument/2006/relationships/image" Target="../media/image1014.png"/><Relationship Id="rId1221" Type="http://schemas.openxmlformats.org/officeDocument/2006/relationships/image" Target="../media/image1221.png"/><Relationship Id="rId1666" Type="http://schemas.openxmlformats.org/officeDocument/2006/relationships/image" Target="../media/image1666.png"/><Relationship Id="rId1319" Type="http://schemas.openxmlformats.org/officeDocument/2006/relationships/image" Target="../media/image1319.png"/><Relationship Id="rId1526" Type="http://schemas.openxmlformats.org/officeDocument/2006/relationships/image" Target="../media/image1526.png"/><Relationship Id="rId1733" Type="http://schemas.openxmlformats.org/officeDocument/2006/relationships/image" Target="../media/image1733.png"/><Relationship Id="rId25" Type="http://schemas.openxmlformats.org/officeDocument/2006/relationships/image" Target="../media/image25.png"/><Relationship Id="rId174" Type="http://schemas.openxmlformats.org/officeDocument/2006/relationships/image" Target="../media/image174.png"/><Relationship Id="rId381" Type="http://schemas.openxmlformats.org/officeDocument/2006/relationships/image" Target="../media/image381.png"/><Relationship Id="rId241" Type="http://schemas.openxmlformats.org/officeDocument/2006/relationships/image" Target="../media/image241.png"/><Relationship Id="rId479" Type="http://schemas.openxmlformats.org/officeDocument/2006/relationships/image" Target="../media/image479.png"/><Relationship Id="rId686" Type="http://schemas.openxmlformats.org/officeDocument/2006/relationships/image" Target="../media/image686.png"/><Relationship Id="rId893" Type="http://schemas.openxmlformats.org/officeDocument/2006/relationships/image" Target="../media/image893.png"/><Relationship Id="rId339" Type="http://schemas.openxmlformats.org/officeDocument/2006/relationships/image" Target="../media/image339.png"/><Relationship Id="rId546" Type="http://schemas.openxmlformats.org/officeDocument/2006/relationships/image" Target="../media/image546.png"/><Relationship Id="rId753" Type="http://schemas.openxmlformats.org/officeDocument/2006/relationships/image" Target="../media/image753.png"/><Relationship Id="rId1176" Type="http://schemas.openxmlformats.org/officeDocument/2006/relationships/image" Target="../media/image1176.png"/><Relationship Id="rId1383" Type="http://schemas.openxmlformats.org/officeDocument/2006/relationships/image" Target="../media/image1383.png"/><Relationship Id="rId101" Type="http://schemas.openxmlformats.org/officeDocument/2006/relationships/image" Target="../media/image101.png"/><Relationship Id="rId406" Type="http://schemas.openxmlformats.org/officeDocument/2006/relationships/image" Target="../media/image406.png"/><Relationship Id="rId960" Type="http://schemas.openxmlformats.org/officeDocument/2006/relationships/image" Target="../media/image960.png"/><Relationship Id="rId1036" Type="http://schemas.openxmlformats.org/officeDocument/2006/relationships/image" Target="../media/image1036.png"/><Relationship Id="rId1243" Type="http://schemas.openxmlformats.org/officeDocument/2006/relationships/image" Target="../media/image1243.png"/><Relationship Id="rId1590" Type="http://schemas.openxmlformats.org/officeDocument/2006/relationships/image" Target="../media/image1590.png"/><Relationship Id="rId1688" Type="http://schemas.openxmlformats.org/officeDocument/2006/relationships/image" Target="../media/image1688.png"/><Relationship Id="rId613" Type="http://schemas.openxmlformats.org/officeDocument/2006/relationships/image" Target="../media/image613.png"/><Relationship Id="rId820" Type="http://schemas.openxmlformats.org/officeDocument/2006/relationships/image" Target="../media/image820.png"/><Relationship Id="rId918" Type="http://schemas.openxmlformats.org/officeDocument/2006/relationships/image" Target="../media/image918.png"/><Relationship Id="rId1450" Type="http://schemas.openxmlformats.org/officeDocument/2006/relationships/image" Target="../media/image1450.png"/><Relationship Id="rId1548" Type="http://schemas.openxmlformats.org/officeDocument/2006/relationships/image" Target="../media/image1548.png"/><Relationship Id="rId1755" Type="http://schemas.openxmlformats.org/officeDocument/2006/relationships/image" Target="../media/image1755.png"/><Relationship Id="rId1103" Type="http://schemas.openxmlformats.org/officeDocument/2006/relationships/image" Target="../media/image1103.png"/><Relationship Id="rId1310" Type="http://schemas.openxmlformats.org/officeDocument/2006/relationships/image" Target="../media/image1310.png"/><Relationship Id="rId1408" Type="http://schemas.openxmlformats.org/officeDocument/2006/relationships/image" Target="../media/image1408.png"/><Relationship Id="rId47" Type="http://schemas.openxmlformats.org/officeDocument/2006/relationships/image" Target="../media/image47.png"/><Relationship Id="rId1615" Type="http://schemas.openxmlformats.org/officeDocument/2006/relationships/image" Target="../media/image1615.png"/><Relationship Id="rId196" Type="http://schemas.openxmlformats.org/officeDocument/2006/relationships/image" Target="../media/image196.png"/><Relationship Id="rId263" Type="http://schemas.openxmlformats.org/officeDocument/2006/relationships/image" Target="../media/image263.png"/><Relationship Id="rId470" Type="http://schemas.openxmlformats.org/officeDocument/2006/relationships/image" Target="../media/image470.png"/><Relationship Id="rId123" Type="http://schemas.openxmlformats.org/officeDocument/2006/relationships/image" Target="../media/image123.png"/><Relationship Id="rId330" Type="http://schemas.openxmlformats.org/officeDocument/2006/relationships/image" Target="../media/image330.png"/><Relationship Id="rId568" Type="http://schemas.openxmlformats.org/officeDocument/2006/relationships/image" Target="../media/image568.png"/><Relationship Id="rId775" Type="http://schemas.openxmlformats.org/officeDocument/2006/relationships/image" Target="../media/image775.png"/><Relationship Id="rId982" Type="http://schemas.openxmlformats.org/officeDocument/2006/relationships/image" Target="../media/image982.png"/><Relationship Id="rId1198" Type="http://schemas.openxmlformats.org/officeDocument/2006/relationships/image" Target="../media/image1198.png"/><Relationship Id="rId428" Type="http://schemas.openxmlformats.org/officeDocument/2006/relationships/image" Target="../media/image428.png"/><Relationship Id="rId635" Type="http://schemas.openxmlformats.org/officeDocument/2006/relationships/image" Target="../media/image635.png"/><Relationship Id="rId842" Type="http://schemas.openxmlformats.org/officeDocument/2006/relationships/image" Target="../media/image842.png"/><Relationship Id="rId1058" Type="http://schemas.openxmlformats.org/officeDocument/2006/relationships/image" Target="../media/image1058.png"/><Relationship Id="rId1265" Type="http://schemas.openxmlformats.org/officeDocument/2006/relationships/image" Target="../media/image1265.png"/><Relationship Id="rId1472" Type="http://schemas.openxmlformats.org/officeDocument/2006/relationships/image" Target="../media/image1472.png"/><Relationship Id="rId702" Type="http://schemas.openxmlformats.org/officeDocument/2006/relationships/image" Target="../media/image702.png"/><Relationship Id="rId1125" Type="http://schemas.openxmlformats.org/officeDocument/2006/relationships/image" Target="../media/image1125.png"/><Relationship Id="rId1332" Type="http://schemas.openxmlformats.org/officeDocument/2006/relationships/image" Target="../media/image1332.png"/><Relationship Id="rId1777" Type="http://schemas.openxmlformats.org/officeDocument/2006/relationships/image" Target="../media/image1777.png"/><Relationship Id="rId69" Type="http://schemas.openxmlformats.org/officeDocument/2006/relationships/image" Target="../media/image69.png"/><Relationship Id="rId1637" Type="http://schemas.openxmlformats.org/officeDocument/2006/relationships/image" Target="../media/image1637.png"/><Relationship Id="rId1704" Type="http://schemas.openxmlformats.org/officeDocument/2006/relationships/image" Target="../media/image1704.png"/><Relationship Id="rId285" Type="http://schemas.openxmlformats.org/officeDocument/2006/relationships/image" Target="../media/image285.png"/><Relationship Id="rId492" Type="http://schemas.openxmlformats.org/officeDocument/2006/relationships/image" Target="../media/image492.png"/><Relationship Id="rId797" Type="http://schemas.openxmlformats.org/officeDocument/2006/relationships/image" Target="../media/image797.png"/><Relationship Id="rId145" Type="http://schemas.openxmlformats.org/officeDocument/2006/relationships/image" Target="../media/image145.png"/><Relationship Id="rId352" Type="http://schemas.openxmlformats.org/officeDocument/2006/relationships/image" Target="../media/image352.png"/><Relationship Id="rId1287" Type="http://schemas.openxmlformats.org/officeDocument/2006/relationships/image" Target="../media/image1287.png"/></Relationships>
</file>

<file path=xl/drawings/drawing1.xml><?xml version="1.0" encoding="utf-8"?>
<xdr:wsDr xmlns:xdr="http://schemas.openxmlformats.org/drawingml/2006/spreadsheetDrawing" xmlns:a="http://schemas.openxmlformats.org/drawingml/2006/main">
  <xdr:twoCellAnchor>
    <xdr:from>
      <xdr:col>16</xdr:col>
      <xdr:colOff>0</xdr:colOff>
      <xdr:row>12</xdr:row>
      <xdr:rowOff>0</xdr:rowOff>
    </xdr:from>
    <xdr:to>
      <xdr:col>17</xdr:col>
      <xdr:colOff>0</xdr:colOff>
      <xdr:row>13</xdr:row>
      <xdr:rowOff>0</xdr:rowOff>
    </xdr:to>
    <xdr:pic>
      <xdr:nvPicPr>
        <xdr:cNvPr id="3" name="Имя " descr="Descr "/>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xdr:row>
      <xdr:rowOff>0</xdr:rowOff>
    </xdr:from>
    <xdr:to>
      <xdr:col>17</xdr:col>
      <xdr:colOff>0</xdr:colOff>
      <xdr:row>14</xdr:row>
      <xdr:rowOff>0</xdr:rowOff>
    </xdr:to>
    <xdr:pic>
      <xdr:nvPicPr>
        <xdr:cNvPr id="2" name="Имя " descr="Descr "/>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xdr:row>
      <xdr:rowOff>0</xdr:rowOff>
    </xdr:from>
    <xdr:to>
      <xdr:col>17</xdr:col>
      <xdr:colOff>0</xdr:colOff>
      <xdr:row>15</xdr:row>
      <xdr:rowOff>0</xdr:rowOff>
    </xdr:to>
    <xdr:pic>
      <xdr:nvPicPr>
        <xdr:cNvPr id="4" name="Имя " descr="Descr "/>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xdr:row>
      <xdr:rowOff>0</xdr:rowOff>
    </xdr:from>
    <xdr:to>
      <xdr:col>17</xdr:col>
      <xdr:colOff>0</xdr:colOff>
      <xdr:row>16</xdr:row>
      <xdr:rowOff>0</xdr:rowOff>
    </xdr:to>
    <xdr:pic>
      <xdr:nvPicPr>
        <xdr:cNvPr id="5" name="Имя " descr="Descr "/>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xdr:row>
      <xdr:rowOff>0</xdr:rowOff>
    </xdr:from>
    <xdr:to>
      <xdr:col>17</xdr:col>
      <xdr:colOff>0</xdr:colOff>
      <xdr:row>17</xdr:row>
      <xdr:rowOff>0</xdr:rowOff>
    </xdr:to>
    <xdr:pic>
      <xdr:nvPicPr>
        <xdr:cNvPr id="6" name="Имя " descr="Descr "/>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xdr:row>
      <xdr:rowOff>0</xdr:rowOff>
    </xdr:from>
    <xdr:to>
      <xdr:col>17</xdr:col>
      <xdr:colOff>0</xdr:colOff>
      <xdr:row>18</xdr:row>
      <xdr:rowOff>0</xdr:rowOff>
    </xdr:to>
    <xdr:pic>
      <xdr:nvPicPr>
        <xdr:cNvPr id="7" name="Имя " descr="Descr "/>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xdr:row>
      <xdr:rowOff>0</xdr:rowOff>
    </xdr:from>
    <xdr:to>
      <xdr:col>17</xdr:col>
      <xdr:colOff>0</xdr:colOff>
      <xdr:row>19</xdr:row>
      <xdr:rowOff>0</xdr:rowOff>
    </xdr:to>
    <xdr:pic>
      <xdr:nvPicPr>
        <xdr:cNvPr id="8" name="Имя " descr="Descr "/>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xdr:row>
      <xdr:rowOff>0</xdr:rowOff>
    </xdr:from>
    <xdr:to>
      <xdr:col>17</xdr:col>
      <xdr:colOff>0</xdr:colOff>
      <xdr:row>20</xdr:row>
      <xdr:rowOff>0</xdr:rowOff>
    </xdr:to>
    <xdr:pic>
      <xdr:nvPicPr>
        <xdr:cNvPr id="9" name="Имя " descr="Descr "/>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20</xdr:row>
      <xdr:rowOff>0</xdr:rowOff>
    </xdr:from>
    <xdr:to>
      <xdr:col>17</xdr:col>
      <xdr:colOff>0</xdr:colOff>
      <xdr:row>21</xdr:row>
      <xdr:rowOff>0</xdr:rowOff>
    </xdr:to>
    <xdr:pic>
      <xdr:nvPicPr>
        <xdr:cNvPr id="10" name="Имя " descr="Descr "/>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21</xdr:row>
      <xdr:rowOff>0</xdr:rowOff>
    </xdr:from>
    <xdr:to>
      <xdr:col>17</xdr:col>
      <xdr:colOff>0</xdr:colOff>
      <xdr:row>22</xdr:row>
      <xdr:rowOff>0</xdr:rowOff>
    </xdr:to>
    <xdr:pic>
      <xdr:nvPicPr>
        <xdr:cNvPr id="11" name="Имя " descr="Descr "/>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22</xdr:row>
      <xdr:rowOff>0</xdr:rowOff>
    </xdr:from>
    <xdr:to>
      <xdr:col>17</xdr:col>
      <xdr:colOff>0</xdr:colOff>
      <xdr:row>23</xdr:row>
      <xdr:rowOff>0</xdr:rowOff>
    </xdr:to>
    <xdr:pic>
      <xdr:nvPicPr>
        <xdr:cNvPr id="12" name="Имя " descr="Descr "/>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23</xdr:row>
      <xdr:rowOff>0</xdr:rowOff>
    </xdr:from>
    <xdr:to>
      <xdr:col>17</xdr:col>
      <xdr:colOff>0</xdr:colOff>
      <xdr:row>24</xdr:row>
      <xdr:rowOff>0</xdr:rowOff>
    </xdr:to>
    <xdr:pic>
      <xdr:nvPicPr>
        <xdr:cNvPr id="13" name="Имя " descr="Descr "/>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24</xdr:row>
      <xdr:rowOff>0</xdr:rowOff>
    </xdr:from>
    <xdr:to>
      <xdr:col>17</xdr:col>
      <xdr:colOff>0</xdr:colOff>
      <xdr:row>25</xdr:row>
      <xdr:rowOff>0</xdr:rowOff>
    </xdr:to>
    <xdr:pic>
      <xdr:nvPicPr>
        <xdr:cNvPr id="14" name="Имя " descr="Descr "/>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25</xdr:row>
      <xdr:rowOff>0</xdr:rowOff>
    </xdr:from>
    <xdr:to>
      <xdr:col>17</xdr:col>
      <xdr:colOff>0</xdr:colOff>
      <xdr:row>26</xdr:row>
      <xdr:rowOff>0</xdr:rowOff>
    </xdr:to>
    <xdr:pic>
      <xdr:nvPicPr>
        <xdr:cNvPr id="15" name="Имя " descr="Descr "/>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26</xdr:row>
      <xdr:rowOff>0</xdr:rowOff>
    </xdr:from>
    <xdr:to>
      <xdr:col>17</xdr:col>
      <xdr:colOff>0</xdr:colOff>
      <xdr:row>27</xdr:row>
      <xdr:rowOff>0</xdr:rowOff>
    </xdr:to>
    <xdr:pic>
      <xdr:nvPicPr>
        <xdr:cNvPr id="16" name="Имя " descr="Descr "/>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27</xdr:row>
      <xdr:rowOff>0</xdr:rowOff>
    </xdr:from>
    <xdr:to>
      <xdr:col>17</xdr:col>
      <xdr:colOff>0</xdr:colOff>
      <xdr:row>28</xdr:row>
      <xdr:rowOff>0</xdr:rowOff>
    </xdr:to>
    <xdr:pic>
      <xdr:nvPicPr>
        <xdr:cNvPr id="17" name="Имя " descr="Descr "/>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28</xdr:row>
      <xdr:rowOff>0</xdr:rowOff>
    </xdr:from>
    <xdr:to>
      <xdr:col>17</xdr:col>
      <xdr:colOff>0</xdr:colOff>
      <xdr:row>29</xdr:row>
      <xdr:rowOff>0</xdr:rowOff>
    </xdr:to>
    <xdr:pic>
      <xdr:nvPicPr>
        <xdr:cNvPr id="18" name="Имя " descr="Descr "/>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29</xdr:row>
      <xdr:rowOff>0</xdr:rowOff>
    </xdr:from>
    <xdr:to>
      <xdr:col>17</xdr:col>
      <xdr:colOff>0</xdr:colOff>
      <xdr:row>30</xdr:row>
      <xdr:rowOff>0</xdr:rowOff>
    </xdr:to>
    <xdr:pic>
      <xdr:nvPicPr>
        <xdr:cNvPr id="19" name="Имя " descr="Descr "/>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30</xdr:row>
      <xdr:rowOff>0</xdr:rowOff>
    </xdr:from>
    <xdr:to>
      <xdr:col>17</xdr:col>
      <xdr:colOff>0</xdr:colOff>
      <xdr:row>31</xdr:row>
      <xdr:rowOff>0</xdr:rowOff>
    </xdr:to>
    <xdr:pic>
      <xdr:nvPicPr>
        <xdr:cNvPr id="20" name="Имя " descr="Descr "/>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31</xdr:row>
      <xdr:rowOff>0</xdr:rowOff>
    </xdr:from>
    <xdr:to>
      <xdr:col>17</xdr:col>
      <xdr:colOff>0</xdr:colOff>
      <xdr:row>32</xdr:row>
      <xdr:rowOff>0</xdr:rowOff>
    </xdr:to>
    <xdr:pic>
      <xdr:nvPicPr>
        <xdr:cNvPr id="21" name="Имя " descr="Descr "/>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32</xdr:row>
      <xdr:rowOff>0</xdr:rowOff>
    </xdr:from>
    <xdr:to>
      <xdr:col>17</xdr:col>
      <xdr:colOff>0</xdr:colOff>
      <xdr:row>33</xdr:row>
      <xdr:rowOff>0</xdr:rowOff>
    </xdr:to>
    <xdr:pic>
      <xdr:nvPicPr>
        <xdr:cNvPr id="22" name="Имя " descr="Descr "/>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33</xdr:row>
      <xdr:rowOff>0</xdr:rowOff>
    </xdr:from>
    <xdr:to>
      <xdr:col>17</xdr:col>
      <xdr:colOff>0</xdr:colOff>
      <xdr:row>34</xdr:row>
      <xdr:rowOff>0</xdr:rowOff>
    </xdr:to>
    <xdr:pic>
      <xdr:nvPicPr>
        <xdr:cNvPr id="23" name="Имя " descr="Descr "/>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34</xdr:row>
      <xdr:rowOff>0</xdr:rowOff>
    </xdr:from>
    <xdr:to>
      <xdr:col>17</xdr:col>
      <xdr:colOff>0</xdr:colOff>
      <xdr:row>35</xdr:row>
      <xdr:rowOff>0</xdr:rowOff>
    </xdr:to>
    <xdr:pic>
      <xdr:nvPicPr>
        <xdr:cNvPr id="24" name="Имя " descr="Descr "/>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35</xdr:row>
      <xdr:rowOff>0</xdr:rowOff>
    </xdr:from>
    <xdr:to>
      <xdr:col>17</xdr:col>
      <xdr:colOff>0</xdr:colOff>
      <xdr:row>36</xdr:row>
      <xdr:rowOff>0</xdr:rowOff>
    </xdr:to>
    <xdr:pic>
      <xdr:nvPicPr>
        <xdr:cNvPr id="25" name="Имя " descr="Descr "/>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36</xdr:row>
      <xdr:rowOff>0</xdr:rowOff>
    </xdr:from>
    <xdr:to>
      <xdr:col>17</xdr:col>
      <xdr:colOff>0</xdr:colOff>
      <xdr:row>37</xdr:row>
      <xdr:rowOff>0</xdr:rowOff>
    </xdr:to>
    <xdr:pic>
      <xdr:nvPicPr>
        <xdr:cNvPr id="26" name="Имя " descr="Descr "/>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37</xdr:row>
      <xdr:rowOff>0</xdr:rowOff>
    </xdr:from>
    <xdr:to>
      <xdr:col>17</xdr:col>
      <xdr:colOff>0</xdr:colOff>
      <xdr:row>38</xdr:row>
      <xdr:rowOff>0</xdr:rowOff>
    </xdr:to>
    <xdr:pic>
      <xdr:nvPicPr>
        <xdr:cNvPr id="27" name="Имя " descr="Descr "/>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38</xdr:row>
      <xdr:rowOff>0</xdr:rowOff>
    </xdr:from>
    <xdr:to>
      <xdr:col>17</xdr:col>
      <xdr:colOff>0</xdr:colOff>
      <xdr:row>39</xdr:row>
      <xdr:rowOff>0</xdr:rowOff>
    </xdr:to>
    <xdr:pic>
      <xdr:nvPicPr>
        <xdr:cNvPr id="28" name="Имя " descr="Descr "/>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39</xdr:row>
      <xdr:rowOff>0</xdr:rowOff>
    </xdr:from>
    <xdr:to>
      <xdr:col>17</xdr:col>
      <xdr:colOff>0</xdr:colOff>
      <xdr:row>40</xdr:row>
      <xdr:rowOff>0</xdr:rowOff>
    </xdr:to>
    <xdr:pic>
      <xdr:nvPicPr>
        <xdr:cNvPr id="29" name="Имя " descr="Descr "/>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40</xdr:row>
      <xdr:rowOff>0</xdr:rowOff>
    </xdr:from>
    <xdr:to>
      <xdr:col>17</xdr:col>
      <xdr:colOff>0</xdr:colOff>
      <xdr:row>41</xdr:row>
      <xdr:rowOff>0</xdr:rowOff>
    </xdr:to>
    <xdr:pic>
      <xdr:nvPicPr>
        <xdr:cNvPr id="30" name="Имя " descr="Descr "/>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41</xdr:row>
      <xdr:rowOff>0</xdr:rowOff>
    </xdr:from>
    <xdr:to>
      <xdr:col>17</xdr:col>
      <xdr:colOff>0</xdr:colOff>
      <xdr:row>42</xdr:row>
      <xdr:rowOff>0</xdr:rowOff>
    </xdr:to>
    <xdr:pic>
      <xdr:nvPicPr>
        <xdr:cNvPr id="31" name="Имя " descr="Descr "/>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42</xdr:row>
      <xdr:rowOff>0</xdr:rowOff>
    </xdr:from>
    <xdr:to>
      <xdr:col>17</xdr:col>
      <xdr:colOff>0</xdr:colOff>
      <xdr:row>43</xdr:row>
      <xdr:rowOff>0</xdr:rowOff>
    </xdr:to>
    <xdr:pic>
      <xdr:nvPicPr>
        <xdr:cNvPr id="32" name="Имя " descr="Descr "/>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43</xdr:row>
      <xdr:rowOff>0</xdr:rowOff>
    </xdr:from>
    <xdr:to>
      <xdr:col>17</xdr:col>
      <xdr:colOff>0</xdr:colOff>
      <xdr:row>44</xdr:row>
      <xdr:rowOff>0</xdr:rowOff>
    </xdr:to>
    <xdr:pic>
      <xdr:nvPicPr>
        <xdr:cNvPr id="33" name="Имя " descr="Descr "/>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44</xdr:row>
      <xdr:rowOff>0</xdr:rowOff>
    </xdr:from>
    <xdr:to>
      <xdr:col>17</xdr:col>
      <xdr:colOff>0</xdr:colOff>
      <xdr:row>45</xdr:row>
      <xdr:rowOff>0</xdr:rowOff>
    </xdr:to>
    <xdr:pic>
      <xdr:nvPicPr>
        <xdr:cNvPr id="34" name="Имя " descr="Descr "/>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45</xdr:row>
      <xdr:rowOff>0</xdr:rowOff>
    </xdr:from>
    <xdr:to>
      <xdr:col>17</xdr:col>
      <xdr:colOff>0</xdr:colOff>
      <xdr:row>46</xdr:row>
      <xdr:rowOff>0</xdr:rowOff>
    </xdr:to>
    <xdr:pic>
      <xdr:nvPicPr>
        <xdr:cNvPr id="35" name="Имя " descr="Descr "/>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46</xdr:row>
      <xdr:rowOff>0</xdr:rowOff>
    </xdr:from>
    <xdr:to>
      <xdr:col>17</xdr:col>
      <xdr:colOff>0</xdr:colOff>
      <xdr:row>47</xdr:row>
      <xdr:rowOff>0</xdr:rowOff>
    </xdr:to>
    <xdr:pic>
      <xdr:nvPicPr>
        <xdr:cNvPr id="36" name="Имя " descr="Descr "/>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47</xdr:row>
      <xdr:rowOff>0</xdr:rowOff>
    </xdr:from>
    <xdr:to>
      <xdr:col>17</xdr:col>
      <xdr:colOff>0</xdr:colOff>
      <xdr:row>48</xdr:row>
      <xdr:rowOff>0</xdr:rowOff>
    </xdr:to>
    <xdr:pic>
      <xdr:nvPicPr>
        <xdr:cNvPr id="37" name="Имя " descr="Descr "/>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48</xdr:row>
      <xdr:rowOff>0</xdr:rowOff>
    </xdr:from>
    <xdr:to>
      <xdr:col>17</xdr:col>
      <xdr:colOff>0</xdr:colOff>
      <xdr:row>49</xdr:row>
      <xdr:rowOff>0</xdr:rowOff>
    </xdr:to>
    <xdr:pic>
      <xdr:nvPicPr>
        <xdr:cNvPr id="38" name="Имя " descr="Descr "/>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49</xdr:row>
      <xdr:rowOff>0</xdr:rowOff>
    </xdr:from>
    <xdr:to>
      <xdr:col>17</xdr:col>
      <xdr:colOff>0</xdr:colOff>
      <xdr:row>50</xdr:row>
      <xdr:rowOff>0</xdr:rowOff>
    </xdr:to>
    <xdr:pic>
      <xdr:nvPicPr>
        <xdr:cNvPr id="39" name="Имя " descr="Descr "/>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50</xdr:row>
      <xdr:rowOff>0</xdr:rowOff>
    </xdr:from>
    <xdr:to>
      <xdr:col>17</xdr:col>
      <xdr:colOff>0</xdr:colOff>
      <xdr:row>51</xdr:row>
      <xdr:rowOff>0</xdr:rowOff>
    </xdr:to>
    <xdr:pic>
      <xdr:nvPicPr>
        <xdr:cNvPr id="40" name="Имя " descr="Descr "/>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51</xdr:row>
      <xdr:rowOff>0</xdr:rowOff>
    </xdr:from>
    <xdr:to>
      <xdr:col>17</xdr:col>
      <xdr:colOff>0</xdr:colOff>
      <xdr:row>52</xdr:row>
      <xdr:rowOff>0</xdr:rowOff>
    </xdr:to>
    <xdr:pic>
      <xdr:nvPicPr>
        <xdr:cNvPr id="41" name="Имя " descr="Descr "/>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52</xdr:row>
      <xdr:rowOff>0</xdr:rowOff>
    </xdr:from>
    <xdr:to>
      <xdr:col>17</xdr:col>
      <xdr:colOff>0</xdr:colOff>
      <xdr:row>53</xdr:row>
      <xdr:rowOff>0</xdr:rowOff>
    </xdr:to>
    <xdr:pic>
      <xdr:nvPicPr>
        <xdr:cNvPr id="42" name="Имя " descr="Descr "/>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53</xdr:row>
      <xdr:rowOff>0</xdr:rowOff>
    </xdr:from>
    <xdr:to>
      <xdr:col>17</xdr:col>
      <xdr:colOff>0</xdr:colOff>
      <xdr:row>54</xdr:row>
      <xdr:rowOff>0</xdr:rowOff>
    </xdr:to>
    <xdr:pic>
      <xdr:nvPicPr>
        <xdr:cNvPr id="43" name="Имя " descr="Descr "/>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54</xdr:row>
      <xdr:rowOff>0</xdr:rowOff>
    </xdr:from>
    <xdr:to>
      <xdr:col>17</xdr:col>
      <xdr:colOff>0</xdr:colOff>
      <xdr:row>55</xdr:row>
      <xdr:rowOff>0</xdr:rowOff>
    </xdr:to>
    <xdr:pic>
      <xdr:nvPicPr>
        <xdr:cNvPr id="44" name="Имя " descr="Descr "/>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55</xdr:row>
      <xdr:rowOff>0</xdr:rowOff>
    </xdr:from>
    <xdr:to>
      <xdr:col>17</xdr:col>
      <xdr:colOff>0</xdr:colOff>
      <xdr:row>56</xdr:row>
      <xdr:rowOff>0</xdr:rowOff>
    </xdr:to>
    <xdr:pic>
      <xdr:nvPicPr>
        <xdr:cNvPr id="45" name="Имя " descr="Descr "/>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56</xdr:row>
      <xdr:rowOff>0</xdr:rowOff>
    </xdr:from>
    <xdr:to>
      <xdr:col>17</xdr:col>
      <xdr:colOff>0</xdr:colOff>
      <xdr:row>57</xdr:row>
      <xdr:rowOff>0</xdr:rowOff>
    </xdr:to>
    <xdr:pic>
      <xdr:nvPicPr>
        <xdr:cNvPr id="46" name="Имя " descr="Descr "/>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57</xdr:row>
      <xdr:rowOff>0</xdr:rowOff>
    </xdr:from>
    <xdr:to>
      <xdr:col>17</xdr:col>
      <xdr:colOff>0</xdr:colOff>
      <xdr:row>58</xdr:row>
      <xdr:rowOff>0</xdr:rowOff>
    </xdr:to>
    <xdr:pic>
      <xdr:nvPicPr>
        <xdr:cNvPr id="47" name="Имя " descr="Descr "/>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58</xdr:row>
      <xdr:rowOff>0</xdr:rowOff>
    </xdr:from>
    <xdr:to>
      <xdr:col>17</xdr:col>
      <xdr:colOff>0</xdr:colOff>
      <xdr:row>59</xdr:row>
      <xdr:rowOff>0</xdr:rowOff>
    </xdr:to>
    <xdr:pic>
      <xdr:nvPicPr>
        <xdr:cNvPr id="48" name="Имя " descr="Descr "/>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59</xdr:row>
      <xdr:rowOff>0</xdr:rowOff>
    </xdr:from>
    <xdr:to>
      <xdr:col>17</xdr:col>
      <xdr:colOff>0</xdr:colOff>
      <xdr:row>60</xdr:row>
      <xdr:rowOff>0</xdr:rowOff>
    </xdr:to>
    <xdr:pic>
      <xdr:nvPicPr>
        <xdr:cNvPr id="49" name="Имя " descr="Descr "/>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60</xdr:row>
      <xdr:rowOff>0</xdr:rowOff>
    </xdr:from>
    <xdr:to>
      <xdr:col>17</xdr:col>
      <xdr:colOff>0</xdr:colOff>
      <xdr:row>61</xdr:row>
      <xdr:rowOff>0</xdr:rowOff>
    </xdr:to>
    <xdr:pic>
      <xdr:nvPicPr>
        <xdr:cNvPr id="50" name="Имя " descr="Descr "/>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61</xdr:row>
      <xdr:rowOff>0</xdr:rowOff>
    </xdr:from>
    <xdr:to>
      <xdr:col>17</xdr:col>
      <xdr:colOff>0</xdr:colOff>
      <xdr:row>62</xdr:row>
      <xdr:rowOff>0</xdr:rowOff>
    </xdr:to>
    <xdr:pic>
      <xdr:nvPicPr>
        <xdr:cNvPr id="51" name="Имя " descr="Descr "/>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62</xdr:row>
      <xdr:rowOff>0</xdr:rowOff>
    </xdr:from>
    <xdr:to>
      <xdr:col>17</xdr:col>
      <xdr:colOff>0</xdr:colOff>
      <xdr:row>63</xdr:row>
      <xdr:rowOff>0</xdr:rowOff>
    </xdr:to>
    <xdr:pic>
      <xdr:nvPicPr>
        <xdr:cNvPr id="52" name="Имя " descr="Descr "/>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63</xdr:row>
      <xdr:rowOff>0</xdr:rowOff>
    </xdr:from>
    <xdr:to>
      <xdr:col>17</xdr:col>
      <xdr:colOff>0</xdr:colOff>
      <xdr:row>64</xdr:row>
      <xdr:rowOff>0</xdr:rowOff>
    </xdr:to>
    <xdr:pic>
      <xdr:nvPicPr>
        <xdr:cNvPr id="53" name="Имя " descr="Descr "/>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64</xdr:row>
      <xdr:rowOff>0</xdr:rowOff>
    </xdr:from>
    <xdr:to>
      <xdr:col>17</xdr:col>
      <xdr:colOff>0</xdr:colOff>
      <xdr:row>65</xdr:row>
      <xdr:rowOff>0</xdr:rowOff>
    </xdr:to>
    <xdr:pic>
      <xdr:nvPicPr>
        <xdr:cNvPr id="54" name="Имя " descr="Descr "/>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65</xdr:row>
      <xdr:rowOff>0</xdr:rowOff>
    </xdr:from>
    <xdr:to>
      <xdr:col>17</xdr:col>
      <xdr:colOff>0</xdr:colOff>
      <xdr:row>66</xdr:row>
      <xdr:rowOff>0</xdr:rowOff>
    </xdr:to>
    <xdr:pic>
      <xdr:nvPicPr>
        <xdr:cNvPr id="55" name="Имя " descr="Descr "/>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66</xdr:row>
      <xdr:rowOff>0</xdr:rowOff>
    </xdr:from>
    <xdr:to>
      <xdr:col>17</xdr:col>
      <xdr:colOff>0</xdr:colOff>
      <xdr:row>67</xdr:row>
      <xdr:rowOff>0</xdr:rowOff>
    </xdr:to>
    <xdr:pic>
      <xdr:nvPicPr>
        <xdr:cNvPr id="56" name="Имя " descr="Descr "/>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67</xdr:row>
      <xdr:rowOff>0</xdr:rowOff>
    </xdr:from>
    <xdr:to>
      <xdr:col>17</xdr:col>
      <xdr:colOff>0</xdr:colOff>
      <xdr:row>68</xdr:row>
      <xdr:rowOff>0</xdr:rowOff>
    </xdr:to>
    <xdr:pic>
      <xdr:nvPicPr>
        <xdr:cNvPr id="57" name="Имя " descr="Descr "/>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68</xdr:row>
      <xdr:rowOff>0</xdr:rowOff>
    </xdr:from>
    <xdr:to>
      <xdr:col>17</xdr:col>
      <xdr:colOff>0</xdr:colOff>
      <xdr:row>69</xdr:row>
      <xdr:rowOff>0</xdr:rowOff>
    </xdr:to>
    <xdr:pic>
      <xdr:nvPicPr>
        <xdr:cNvPr id="58" name="Имя " descr="Descr "/>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69</xdr:row>
      <xdr:rowOff>0</xdr:rowOff>
    </xdr:from>
    <xdr:to>
      <xdr:col>17</xdr:col>
      <xdr:colOff>0</xdr:colOff>
      <xdr:row>70</xdr:row>
      <xdr:rowOff>0</xdr:rowOff>
    </xdr:to>
    <xdr:pic>
      <xdr:nvPicPr>
        <xdr:cNvPr id="59" name="Имя " descr="Descr "/>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70</xdr:row>
      <xdr:rowOff>0</xdr:rowOff>
    </xdr:from>
    <xdr:to>
      <xdr:col>17</xdr:col>
      <xdr:colOff>0</xdr:colOff>
      <xdr:row>71</xdr:row>
      <xdr:rowOff>0</xdr:rowOff>
    </xdr:to>
    <xdr:pic>
      <xdr:nvPicPr>
        <xdr:cNvPr id="60" name="Имя " descr="Descr "/>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71</xdr:row>
      <xdr:rowOff>0</xdr:rowOff>
    </xdr:from>
    <xdr:to>
      <xdr:col>17</xdr:col>
      <xdr:colOff>0</xdr:colOff>
      <xdr:row>72</xdr:row>
      <xdr:rowOff>0</xdr:rowOff>
    </xdr:to>
    <xdr:pic>
      <xdr:nvPicPr>
        <xdr:cNvPr id="61" name="Имя " descr="Descr "/>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72</xdr:row>
      <xdr:rowOff>0</xdr:rowOff>
    </xdr:from>
    <xdr:to>
      <xdr:col>17</xdr:col>
      <xdr:colOff>0</xdr:colOff>
      <xdr:row>73</xdr:row>
      <xdr:rowOff>0</xdr:rowOff>
    </xdr:to>
    <xdr:pic>
      <xdr:nvPicPr>
        <xdr:cNvPr id="62" name="Имя " descr="Descr "/>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73</xdr:row>
      <xdr:rowOff>0</xdr:rowOff>
    </xdr:from>
    <xdr:to>
      <xdr:col>17</xdr:col>
      <xdr:colOff>0</xdr:colOff>
      <xdr:row>74</xdr:row>
      <xdr:rowOff>0</xdr:rowOff>
    </xdr:to>
    <xdr:pic>
      <xdr:nvPicPr>
        <xdr:cNvPr id="63" name="Имя " descr="Descr "/>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74</xdr:row>
      <xdr:rowOff>0</xdr:rowOff>
    </xdr:from>
    <xdr:to>
      <xdr:col>17</xdr:col>
      <xdr:colOff>0</xdr:colOff>
      <xdr:row>75</xdr:row>
      <xdr:rowOff>0</xdr:rowOff>
    </xdr:to>
    <xdr:pic>
      <xdr:nvPicPr>
        <xdr:cNvPr id="64" name="Имя " descr="Descr "/>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75</xdr:row>
      <xdr:rowOff>0</xdr:rowOff>
    </xdr:from>
    <xdr:to>
      <xdr:col>17</xdr:col>
      <xdr:colOff>0</xdr:colOff>
      <xdr:row>76</xdr:row>
      <xdr:rowOff>0</xdr:rowOff>
    </xdr:to>
    <xdr:pic>
      <xdr:nvPicPr>
        <xdr:cNvPr id="65" name="Имя " descr="Descr "/>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76</xdr:row>
      <xdr:rowOff>0</xdr:rowOff>
    </xdr:from>
    <xdr:to>
      <xdr:col>17</xdr:col>
      <xdr:colOff>0</xdr:colOff>
      <xdr:row>77</xdr:row>
      <xdr:rowOff>0</xdr:rowOff>
    </xdr:to>
    <xdr:pic>
      <xdr:nvPicPr>
        <xdr:cNvPr id="66" name="Имя " descr="Descr "/>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77</xdr:row>
      <xdr:rowOff>0</xdr:rowOff>
    </xdr:from>
    <xdr:to>
      <xdr:col>17</xdr:col>
      <xdr:colOff>0</xdr:colOff>
      <xdr:row>78</xdr:row>
      <xdr:rowOff>0</xdr:rowOff>
    </xdr:to>
    <xdr:pic>
      <xdr:nvPicPr>
        <xdr:cNvPr id="67" name="Имя " descr="Descr "/>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78</xdr:row>
      <xdr:rowOff>0</xdr:rowOff>
    </xdr:from>
    <xdr:to>
      <xdr:col>17</xdr:col>
      <xdr:colOff>0</xdr:colOff>
      <xdr:row>79</xdr:row>
      <xdr:rowOff>0</xdr:rowOff>
    </xdr:to>
    <xdr:pic>
      <xdr:nvPicPr>
        <xdr:cNvPr id="68" name="Имя " descr="Descr "/>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79</xdr:row>
      <xdr:rowOff>0</xdr:rowOff>
    </xdr:from>
    <xdr:to>
      <xdr:col>17</xdr:col>
      <xdr:colOff>0</xdr:colOff>
      <xdr:row>80</xdr:row>
      <xdr:rowOff>0</xdr:rowOff>
    </xdr:to>
    <xdr:pic>
      <xdr:nvPicPr>
        <xdr:cNvPr id="69" name="Имя " descr="Descr "/>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80</xdr:row>
      <xdr:rowOff>0</xdr:rowOff>
    </xdr:from>
    <xdr:to>
      <xdr:col>17</xdr:col>
      <xdr:colOff>0</xdr:colOff>
      <xdr:row>81</xdr:row>
      <xdr:rowOff>0</xdr:rowOff>
    </xdr:to>
    <xdr:pic>
      <xdr:nvPicPr>
        <xdr:cNvPr id="70" name="Имя " descr="Descr "/>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81</xdr:row>
      <xdr:rowOff>0</xdr:rowOff>
    </xdr:from>
    <xdr:to>
      <xdr:col>17</xdr:col>
      <xdr:colOff>0</xdr:colOff>
      <xdr:row>82</xdr:row>
      <xdr:rowOff>0</xdr:rowOff>
    </xdr:to>
    <xdr:pic>
      <xdr:nvPicPr>
        <xdr:cNvPr id="71" name="Имя " descr="Descr "/>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82</xdr:row>
      <xdr:rowOff>0</xdr:rowOff>
    </xdr:from>
    <xdr:to>
      <xdr:col>17</xdr:col>
      <xdr:colOff>0</xdr:colOff>
      <xdr:row>83</xdr:row>
      <xdr:rowOff>0</xdr:rowOff>
    </xdr:to>
    <xdr:pic>
      <xdr:nvPicPr>
        <xdr:cNvPr id="72" name="Имя " descr="Descr "/>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83</xdr:row>
      <xdr:rowOff>0</xdr:rowOff>
    </xdr:from>
    <xdr:to>
      <xdr:col>17</xdr:col>
      <xdr:colOff>0</xdr:colOff>
      <xdr:row>84</xdr:row>
      <xdr:rowOff>0</xdr:rowOff>
    </xdr:to>
    <xdr:pic>
      <xdr:nvPicPr>
        <xdr:cNvPr id="73" name="Имя " descr="Descr "/>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84</xdr:row>
      <xdr:rowOff>0</xdr:rowOff>
    </xdr:from>
    <xdr:to>
      <xdr:col>17</xdr:col>
      <xdr:colOff>0</xdr:colOff>
      <xdr:row>85</xdr:row>
      <xdr:rowOff>0</xdr:rowOff>
    </xdr:to>
    <xdr:pic>
      <xdr:nvPicPr>
        <xdr:cNvPr id="74" name="Имя " descr="Descr "/>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86</xdr:row>
      <xdr:rowOff>0</xdr:rowOff>
    </xdr:from>
    <xdr:to>
      <xdr:col>17</xdr:col>
      <xdr:colOff>0</xdr:colOff>
      <xdr:row>87</xdr:row>
      <xdr:rowOff>0</xdr:rowOff>
    </xdr:to>
    <xdr:pic>
      <xdr:nvPicPr>
        <xdr:cNvPr id="75" name="Имя " descr="Descr "/>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87</xdr:row>
      <xdr:rowOff>0</xdr:rowOff>
    </xdr:from>
    <xdr:to>
      <xdr:col>17</xdr:col>
      <xdr:colOff>0</xdr:colOff>
      <xdr:row>88</xdr:row>
      <xdr:rowOff>0</xdr:rowOff>
    </xdr:to>
    <xdr:pic>
      <xdr:nvPicPr>
        <xdr:cNvPr id="76" name="Имя " descr="Descr "/>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88</xdr:row>
      <xdr:rowOff>0</xdr:rowOff>
    </xdr:from>
    <xdr:to>
      <xdr:col>17</xdr:col>
      <xdr:colOff>0</xdr:colOff>
      <xdr:row>89</xdr:row>
      <xdr:rowOff>0</xdr:rowOff>
    </xdr:to>
    <xdr:pic>
      <xdr:nvPicPr>
        <xdr:cNvPr id="77" name="Имя " descr="Descr "/>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89</xdr:row>
      <xdr:rowOff>0</xdr:rowOff>
    </xdr:from>
    <xdr:to>
      <xdr:col>17</xdr:col>
      <xdr:colOff>0</xdr:colOff>
      <xdr:row>90</xdr:row>
      <xdr:rowOff>0</xdr:rowOff>
    </xdr:to>
    <xdr:pic>
      <xdr:nvPicPr>
        <xdr:cNvPr id="78" name="Имя " descr="Descr "/>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90</xdr:row>
      <xdr:rowOff>0</xdr:rowOff>
    </xdr:from>
    <xdr:to>
      <xdr:col>17</xdr:col>
      <xdr:colOff>0</xdr:colOff>
      <xdr:row>91</xdr:row>
      <xdr:rowOff>0</xdr:rowOff>
    </xdr:to>
    <xdr:pic>
      <xdr:nvPicPr>
        <xdr:cNvPr id="79" name="Имя " descr="Descr "/>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91</xdr:row>
      <xdr:rowOff>0</xdr:rowOff>
    </xdr:from>
    <xdr:to>
      <xdr:col>17</xdr:col>
      <xdr:colOff>0</xdr:colOff>
      <xdr:row>92</xdr:row>
      <xdr:rowOff>0</xdr:rowOff>
    </xdr:to>
    <xdr:pic>
      <xdr:nvPicPr>
        <xdr:cNvPr id="80" name="Имя " descr="Descr "/>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92</xdr:row>
      <xdr:rowOff>0</xdr:rowOff>
    </xdr:from>
    <xdr:to>
      <xdr:col>17</xdr:col>
      <xdr:colOff>0</xdr:colOff>
      <xdr:row>93</xdr:row>
      <xdr:rowOff>0</xdr:rowOff>
    </xdr:to>
    <xdr:pic>
      <xdr:nvPicPr>
        <xdr:cNvPr id="81" name="Имя " descr="Descr "/>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93</xdr:row>
      <xdr:rowOff>0</xdr:rowOff>
    </xdr:from>
    <xdr:to>
      <xdr:col>17</xdr:col>
      <xdr:colOff>0</xdr:colOff>
      <xdr:row>94</xdr:row>
      <xdr:rowOff>0</xdr:rowOff>
    </xdr:to>
    <xdr:pic>
      <xdr:nvPicPr>
        <xdr:cNvPr id="82" name="Имя " descr="Descr "/>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94</xdr:row>
      <xdr:rowOff>0</xdr:rowOff>
    </xdr:from>
    <xdr:to>
      <xdr:col>17</xdr:col>
      <xdr:colOff>0</xdr:colOff>
      <xdr:row>95</xdr:row>
      <xdr:rowOff>0</xdr:rowOff>
    </xdr:to>
    <xdr:pic>
      <xdr:nvPicPr>
        <xdr:cNvPr id="83" name="Имя " descr="Descr "/>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95</xdr:row>
      <xdr:rowOff>0</xdr:rowOff>
    </xdr:from>
    <xdr:to>
      <xdr:col>17</xdr:col>
      <xdr:colOff>0</xdr:colOff>
      <xdr:row>96</xdr:row>
      <xdr:rowOff>0</xdr:rowOff>
    </xdr:to>
    <xdr:pic>
      <xdr:nvPicPr>
        <xdr:cNvPr id="84" name="Имя " descr="Descr "/>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96</xdr:row>
      <xdr:rowOff>0</xdr:rowOff>
    </xdr:from>
    <xdr:to>
      <xdr:col>17</xdr:col>
      <xdr:colOff>0</xdr:colOff>
      <xdr:row>97</xdr:row>
      <xdr:rowOff>0</xdr:rowOff>
    </xdr:to>
    <xdr:pic>
      <xdr:nvPicPr>
        <xdr:cNvPr id="85" name="Имя " descr="Descr "/>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97</xdr:row>
      <xdr:rowOff>0</xdr:rowOff>
    </xdr:from>
    <xdr:to>
      <xdr:col>17</xdr:col>
      <xdr:colOff>0</xdr:colOff>
      <xdr:row>98</xdr:row>
      <xdr:rowOff>0</xdr:rowOff>
    </xdr:to>
    <xdr:pic>
      <xdr:nvPicPr>
        <xdr:cNvPr id="86" name="Имя " descr="Descr "/>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98</xdr:row>
      <xdr:rowOff>0</xdr:rowOff>
    </xdr:from>
    <xdr:to>
      <xdr:col>17</xdr:col>
      <xdr:colOff>0</xdr:colOff>
      <xdr:row>99</xdr:row>
      <xdr:rowOff>0</xdr:rowOff>
    </xdr:to>
    <xdr:pic>
      <xdr:nvPicPr>
        <xdr:cNvPr id="87" name="Имя " descr="Descr "/>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99</xdr:row>
      <xdr:rowOff>0</xdr:rowOff>
    </xdr:from>
    <xdr:to>
      <xdr:col>17</xdr:col>
      <xdr:colOff>0</xdr:colOff>
      <xdr:row>100</xdr:row>
      <xdr:rowOff>0</xdr:rowOff>
    </xdr:to>
    <xdr:pic>
      <xdr:nvPicPr>
        <xdr:cNvPr id="88" name="Имя " descr="Descr "/>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100</xdr:row>
      <xdr:rowOff>0</xdr:rowOff>
    </xdr:from>
    <xdr:to>
      <xdr:col>17</xdr:col>
      <xdr:colOff>0</xdr:colOff>
      <xdr:row>101</xdr:row>
      <xdr:rowOff>0</xdr:rowOff>
    </xdr:to>
    <xdr:pic>
      <xdr:nvPicPr>
        <xdr:cNvPr id="89" name="Имя " descr="Descr "/>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101</xdr:row>
      <xdr:rowOff>0</xdr:rowOff>
    </xdr:from>
    <xdr:to>
      <xdr:col>17</xdr:col>
      <xdr:colOff>0</xdr:colOff>
      <xdr:row>102</xdr:row>
      <xdr:rowOff>0</xdr:rowOff>
    </xdr:to>
    <xdr:pic>
      <xdr:nvPicPr>
        <xdr:cNvPr id="90" name="Имя " descr="Descr "/>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102</xdr:row>
      <xdr:rowOff>0</xdr:rowOff>
    </xdr:from>
    <xdr:to>
      <xdr:col>17</xdr:col>
      <xdr:colOff>0</xdr:colOff>
      <xdr:row>103</xdr:row>
      <xdr:rowOff>0</xdr:rowOff>
    </xdr:to>
    <xdr:pic>
      <xdr:nvPicPr>
        <xdr:cNvPr id="91" name="Имя " descr="Descr "/>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103</xdr:row>
      <xdr:rowOff>0</xdr:rowOff>
    </xdr:from>
    <xdr:to>
      <xdr:col>17</xdr:col>
      <xdr:colOff>0</xdr:colOff>
      <xdr:row>104</xdr:row>
      <xdr:rowOff>0</xdr:rowOff>
    </xdr:to>
    <xdr:pic>
      <xdr:nvPicPr>
        <xdr:cNvPr id="92" name="Имя " descr="Descr "/>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104</xdr:row>
      <xdr:rowOff>0</xdr:rowOff>
    </xdr:from>
    <xdr:to>
      <xdr:col>17</xdr:col>
      <xdr:colOff>0</xdr:colOff>
      <xdr:row>105</xdr:row>
      <xdr:rowOff>0</xdr:rowOff>
    </xdr:to>
    <xdr:pic>
      <xdr:nvPicPr>
        <xdr:cNvPr id="93" name="Имя " descr="Descr "/>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105</xdr:row>
      <xdr:rowOff>0</xdr:rowOff>
    </xdr:from>
    <xdr:to>
      <xdr:col>17</xdr:col>
      <xdr:colOff>0</xdr:colOff>
      <xdr:row>106</xdr:row>
      <xdr:rowOff>0</xdr:rowOff>
    </xdr:to>
    <xdr:pic>
      <xdr:nvPicPr>
        <xdr:cNvPr id="94" name="Имя " descr="Descr "/>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106</xdr:row>
      <xdr:rowOff>0</xdr:rowOff>
    </xdr:from>
    <xdr:to>
      <xdr:col>17</xdr:col>
      <xdr:colOff>0</xdr:colOff>
      <xdr:row>107</xdr:row>
      <xdr:rowOff>0</xdr:rowOff>
    </xdr:to>
    <xdr:pic>
      <xdr:nvPicPr>
        <xdr:cNvPr id="95" name="Имя " descr="Descr "/>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107</xdr:row>
      <xdr:rowOff>0</xdr:rowOff>
    </xdr:from>
    <xdr:to>
      <xdr:col>17</xdr:col>
      <xdr:colOff>0</xdr:colOff>
      <xdr:row>108</xdr:row>
      <xdr:rowOff>0</xdr:rowOff>
    </xdr:to>
    <xdr:pic>
      <xdr:nvPicPr>
        <xdr:cNvPr id="96" name="Имя " descr="Descr "/>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108</xdr:row>
      <xdr:rowOff>0</xdr:rowOff>
    </xdr:from>
    <xdr:to>
      <xdr:col>17</xdr:col>
      <xdr:colOff>0</xdr:colOff>
      <xdr:row>109</xdr:row>
      <xdr:rowOff>0</xdr:rowOff>
    </xdr:to>
    <xdr:pic>
      <xdr:nvPicPr>
        <xdr:cNvPr id="97" name="Имя " descr="Descr "/>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109</xdr:row>
      <xdr:rowOff>0</xdr:rowOff>
    </xdr:from>
    <xdr:to>
      <xdr:col>17</xdr:col>
      <xdr:colOff>0</xdr:colOff>
      <xdr:row>110</xdr:row>
      <xdr:rowOff>0</xdr:rowOff>
    </xdr:to>
    <xdr:pic>
      <xdr:nvPicPr>
        <xdr:cNvPr id="98" name="Имя " descr="Descr "/>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110</xdr:row>
      <xdr:rowOff>0</xdr:rowOff>
    </xdr:from>
    <xdr:to>
      <xdr:col>17</xdr:col>
      <xdr:colOff>0</xdr:colOff>
      <xdr:row>111</xdr:row>
      <xdr:rowOff>0</xdr:rowOff>
    </xdr:to>
    <xdr:pic>
      <xdr:nvPicPr>
        <xdr:cNvPr id="99" name="Имя " descr="Descr "/>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111</xdr:row>
      <xdr:rowOff>0</xdr:rowOff>
    </xdr:from>
    <xdr:to>
      <xdr:col>17</xdr:col>
      <xdr:colOff>0</xdr:colOff>
      <xdr:row>112</xdr:row>
      <xdr:rowOff>0</xdr:rowOff>
    </xdr:to>
    <xdr:pic>
      <xdr:nvPicPr>
        <xdr:cNvPr id="100" name="Имя " descr="Descr "/>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112</xdr:row>
      <xdr:rowOff>0</xdr:rowOff>
    </xdr:from>
    <xdr:to>
      <xdr:col>17</xdr:col>
      <xdr:colOff>0</xdr:colOff>
      <xdr:row>113</xdr:row>
      <xdr:rowOff>0</xdr:rowOff>
    </xdr:to>
    <xdr:pic>
      <xdr:nvPicPr>
        <xdr:cNvPr id="101" name="Имя " descr="Descr "/>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114</xdr:row>
      <xdr:rowOff>0</xdr:rowOff>
    </xdr:from>
    <xdr:to>
      <xdr:col>17</xdr:col>
      <xdr:colOff>0</xdr:colOff>
      <xdr:row>115</xdr:row>
      <xdr:rowOff>0</xdr:rowOff>
    </xdr:to>
    <xdr:pic>
      <xdr:nvPicPr>
        <xdr:cNvPr id="102" name="Имя " descr="Descr "/>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115</xdr:row>
      <xdr:rowOff>0</xdr:rowOff>
    </xdr:from>
    <xdr:to>
      <xdr:col>17</xdr:col>
      <xdr:colOff>0</xdr:colOff>
      <xdr:row>116</xdr:row>
      <xdr:rowOff>0</xdr:rowOff>
    </xdr:to>
    <xdr:pic>
      <xdr:nvPicPr>
        <xdr:cNvPr id="103" name="Имя " descr="Descr "/>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116</xdr:row>
      <xdr:rowOff>0</xdr:rowOff>
    </xdr:from>
    <xdr:to>
      <xdr:col>17</xdr:col>
      <xdr:colOff>0</xdr:colOff>
      <xdr:row>117</xdr:row>
      <xdr:rowOff>0</xdr:rowOff>
    </xdr:to>
    <xdr:pic>
      <xdr:nvPicPr>
        <xdr:cNvPr id="104" name="Имя " descr="Descr "/>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117</xdr:row>
      <xdr:rowOff>0</xdr:rowOff>
    </xdr:from>
    <xdr:to>
      <xdr:col>17</xdr:col>
      <xdr:colOff>0</xdr:colOff>
      <xdr:row>118</xdr:row>
      <xdr:rowOff>0</xdr:rowOff>
    </xdr:to>
    <xdr:pic>
      <xdr:nvPicPr>
        <xdr:cNvPr id="105" name="Имя " descr="Descr "/>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118</xdr:row>
      <xdr:rowOff>0</xdr:rowOff>
    </xdr:from>
    <xdr:to>
      <xdr:col>17</xdr:col>
      <xdr:colOff>0</xdr:colOff>
      <xdr:row>119</xdr:row>
      <xdr:rowOff>0</xdr:rowOff>
    </xdr:to>
    <xdr:pic>
      <xdr:nvPicPr>
        <xdr:cNvPr id="106" name="Имя " descr="Descr "/>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120</xdr:row>
      <xdr:rowOff>0</xdr:rowOff>
    </xdr:from>
    <xdr:to>
      <xdr:col>17</xdr:col>
      <xdr:colOff>0</xdr:colOff>
      <xdr:row>121</xdr:row>
      <xdr:rowOff>0</xdr:rowOff>
    </xdr:to>
    <xdr:pic>
      <xdr:nvPicPr>
        <xdr:cNvPr id="107" name="Имя " descr="Descr "/>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121</xdr:row>
      <xdr:rowOff>0</xdr:rowOff>
    </xdr:from>
    <xdr:to>
      <xdr:col>17</xdr:col>
      <xdr:colOff>0</xdr:colOff>
      <xdr:row>122</xdr:row>
      <xdr:rowOff>0</xdr:rowOff>
    </xdr:to>
    <xdr:pic>
      <xdr:nvPicPr>
        <xdr:cNvPr id="108" name="Имя " descr="Descr "/>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122</xdr:row>
      <xdr:rowOff>0</xdr:rowOff>
    </xdr:from>
    <xdr:to>
      <xdr:col>17</xdr:col>
      <xdr:colOff>0</xdr:colOff>
      <xdr:row>123</xdr:row>
      <xdr:rowOff>0</xdr:rowOff>
    </xdr:to>
    <xdr:pic>
      <xdr:nvPicPr>
        <xdr:cNvPr id="109" name="Имя " descr="Descr "/>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123</xdr:row>
      <xdr:rowOff>0</xdr:rowOff>
    </xdr:from>
    <xdr:to>
      <xdr:col>17</xdr:col>
      <xdr:colOff>0</xdr:colOff>
      <xdr:row>124</xdr:row>
      <xdr:rowOff>0</xdr:rowOff>
    </xdr:to>
    <xdr:pic>
      <xdr:nvPicPr>
        <xdr:cNvPr id="110" name="Имя " descr="Descr "/>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124</xdr:row>
      <xdr:rowOff>0</xdr:rowOff>
    </xdr:from>
    <xdr:to>
      <xdr:col>17</xdr:col>
      <xdr:colOff>0</xdr:colOff>
      <xdr:row>125</xdr:row>
      <xdr:rowOff>0</xdr:rowOff>
    </xdr:to>
    <xdr:pic>
      <xdr:nvPicPr>
        <xdr:cNvPr id="111" name="Имя " descr="Descr "/>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125</xdr:row>
      <xdr:rowOff>0</xdr:rowOff>
    </xdr:from>
    <xdr:to>
      <xdr:col>17</xdr:col>
      <xdr:colOff>0</xdr:colOff>
      <xdr:row>126</xdr:row>
      <xdr:rowOff>0</xdr:rowOff>
    </xdr:to>
    <xdr:pic>
      <xdr:nvPicPr>
        <xdr:cNvPr id="112" name="Имя " descr="Descr "/>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126</xdr:row>
      <xdr:rowOff>0</xdr:rowOff>
    </xdr:from>
    <xdr:to>
      <xdr:col>17</xdr:col>
      <xdr:colOff>0</xdr:colOff>
      <xdr:row>127</xdr:row>
      <xdr:rowOff>0</xdr:rowOff>
    </xdr:to>
    <xdr:pic>
      <xdr:nvPicPr>
        <xdr:cNvPr id="113" name="Имя " descr="Descr "/>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127</xdr:row>
      <xdr:rowOff>0</xdr:rowOff>
    </xdr:from>
    <xdr:to>
      <xdr:col>17</xdr:col>
      <xdr:colOff>0</xdr:colOff>
      <xdr:row>128</xdr:row>
      <xdr:rowOff>0</xdr:rowOff>
    </xdr:to>
    <xdr:pic>
      <xdr:nvPicPr>
        <xdr:cNvPr id="114" name="Имя " descr="Descr "/>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128</xdr:row>
      <xdr:rowOff>0</xdr:rowOff>
    </xdr:from>
    <xdr:to>
      <xdr:col>17</xdr:col>
      <xdr:colOff>0</xdr:colOff>
      <xdr:row>129</xdr:row>
      <xdr:rowOff>0</xdr:rowOff>
    </xdr:to>
    <xdr:pic>
      <xdr:nvPicPr>
        <xdr:cNvPr id="115" name="Имя " descr="Descr "/>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129</xdr:row>
      <xdr:rowOff>0</xdr:rowOff>
    </xdr:from>
    <xdr:to>
      <xdr:col>17</xdr:col>
      <xdr:colOff>0</xdr:colOff>
      <xdr:row>130</xdr:row>
      <xdr:rowOff>0</xdr:rowOff>
    </xdr:to>
    <xdr:pic>
      <xdr:nvPicPr>
        <xdr:cNvPr id="116" name="Имя " descr="Descr "/>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130</xdr:row>
      <xdr:rowOff>0</xdr:rowOff>
    </xdr:from>
    <xdr:to>
      <xdr:col>17</xdr:col>
      <xdr:colOff>0</xdr:colOff>
      <xdr:row>131</xdr:row>
      <xdr:rowOff>0</xdr:rowOff>
    </xdr:to>
    <xdr:pic>
      <xdr:nvPicPr>
        <xdr:cNvPr id="117" name="Имя " descr="Descr "/>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131</xdr:row>
      <xdr:rowOff>0</xdr:rowOff>
    </xdr:from>
    <xdr:to>
      <xdr:col>17</xdr:col>
      <xdr:colOff>0</xdr:colOff>
      <xdr:row>132</xdr:row>
      <xdr:rowOff>0</xdr:rowOff>
    </xdr:to>
    <xdr:pic>
      <xdr:nvPicPr>
        <xdr:cNvPr id="118" name="Имя " descr="Descr "/>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132</xdr:row>
      <xdr:rowOff>0</xdr:rowOff>
    </xdr:from>
    <xdr:to>
      <xdr:col>17</xdr:col>
      <xdr:colOff>0</xdr:colOff>
      <xdr:row>133</xdr:row>
      <xdr:rowOff>0</xdr:rowOff>
    </xdr:to>
    <xdr:pic>
      <xdr:nvPicPr>
        <xdr:cNvPr id="119" name="Имя " descr="Descr "/>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133</xdr:row>
      <xdr:rowOff>0</xdr:rowOff>
    </xdr:from>
    <xdr:to>
      <xdr:col>17</xdr:col>
      <xdr:colOff>0</xdr:colOff>
      <xdr:row>134</xdr:row>
      <xdr:rowOff>0</xdr:rowOff>
    </xdr:to>
    <xdr:pic>
      <xdr:nvPicPr>
        <xdr:cNvPr id="120" name="Имя " descr="Descr "/>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134</xdr:row>
      <xdr:rowOff>0</xdr:rowOff>
    </xdr:from>
    <xdr:to>
      <xdr:col>17</xdr:col>
      <xdr:colOff>0</xdr:colOff>
      <xdr:row>135</xdr:row>
      <xdr:rowOff>0</xdr:rowOff>
    </xdr:to>
    <xdr:pic>
      <xdr:nvPicPr>
        <xdr:cNvPr id="121" name="Имя " descr="Descr "/>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135</xdr:row>
      <xdr:rowOff>0</xdr:rowOff>
    </xdr:from>
    <xdr:to>
      <xdr:col>17</xdr:col>
      <xdr:colOff>0</xdr:colOff>
      <xdr:row>136</xdr:row>
      <xdr:rowOff>0</xdr:rowOff>
    </xdr:to>
    <xdr:pic>
      <xdr:nvPicPr>
        <xdr:cNvPr id="122" name="Имя " descr="Descr "/>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138</xdr:row>
      <xdr:rowOff>0</xdr:rowOff>
    </xdr:from>
    <xdr:to>
      <xdr:col>17</xdr:col>
      <xdr:colOff>0</xdr:colOff>
      <xdr:row>139</xdr:row>
      <xdr:rowOff>0</xdr:rowOff>
    </xdr:to>
    <xdr:pic>
      <xdr:nvPicPr>
        <xdr:cNvPr id="123" name="Имя " descr="Descr "/>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139</xdr:row>
      <xdr:rowOff>0</xdr:rowOff>
    </xdr:from>
    <xdr:to>
      <xdr:col>17</xdr:col>
      <xdr:colOff>0</xdr:colOff>
      <xdr:row>140</xdr:row>
      <xdr:rowOff>0</xdr:rowOff>
    </xdr:to>
    <xdr:pic>
      <xdr:nvPicPr>
        <xdr:cNvPr id="124" name="Имя " descr="Descr "/>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140</xdr:row>
      <xdr:rowOff>0</xdr:rowOff>
    </xdr:from>
    <xdr:to>
      <xdr:col>17</xdr:col>
      <xdr:colOff>0</xdr:colOff>
      <xdr:row>141</xdr:row>
      <xdr:rowOff>0</xdr:rowOff>
    </xdr:to>
    <xdr:pic>
      <xdr:nvPicPr>
        <xdr:cNvPr id="125" name="Имя " descr="Descr "/>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141</xdr:row>
      <xdr:rowOff>0</xdr:rowOff>
    </xdr:from>
    <xdr:to>
      <xdr:col>17</xdr:col>
      <xdr:colOff>0</xdr:colOff>
      <xdr:row>142</xdr:row>
      <xdr:rowOff>0</xdr:rowOff>
    </xdr:to>
    <xdr:pic>
      <xdr:nvPicPr>
        <xdr:cNvPr id="126" name="Имя " descr="Descr "/>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142</xdr:row>
      <xdr:rowOff>0</xdr:rowOff>
    </xdr:from>
    <xdr:to>
      <xdr:col>17</xdr:col>
      <xdr:colOff>0</xdr:colOff>
      <xdr:row>143</xdr:row>
      <xdr:rowOff>0</xdr:rowOff>
    </xdr:to>
    <xdr:pic>
      <xdr:nvPicPr>
        <xdr:cNvPr id="127" name="Имя " descr="Descr "/>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143</xdr:row>
      <xdr:rowOff>0</xdr:rowOff>
    </xdr:from>
    <xdr:to>
      <xdr:col>17</xdr:col>
      <xdr:colOff>0</xdr:colOff>
      <xdr:row>144</xdr:row>
      <xdr:rowOff>0</xdr:rowOff>
    </xdr:to>
    <xdr:pic>
      <xdr:nvPicPr>
        <xdr:cNvPr id="128" name="Имя " descr="Descr "/>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144</xdr:row>
      <xdr:rowOff>0</xdr:rowOff>
    </xdr:from>
    <xdr:to>
      <xdr:col>17</xdr:col>
      <xdr:colOff>0</xdr:colOff>
      <xdr:row>145</xdr:row>
      <xdr:rowOff>0</xdr:rowOff>
    </xdr:to>
    <xdr:pic>
      <xdr:nvPicPr>
        <xdr:cNvPr id="129" name="Имя " descr="Descr "/>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145</xdr:row>
      <xdr:rowOff>0</xdr:rowOff>
    </xdr:from>
    <xdr:to>
      <xdr:col>17</xdr:col>
      <xdr:colOff>0</xdr:colOff>
      <xdr:row>146</xdr:row>
      <xdr:rowOff>0</xdr:rowOff>
    </xdr:to>
    <xdr:pic>
      <xdr:nvPicPr>
        <xdr:cNvPr id="130" name="Имя " descr="Descr "/>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146</xdr:row>
      <xdr:rowOff>0</xdr:rowOff>
    </xdr:from>
    <xdr:to>
      <xdr:col>17</xdr:col>
      <xdr:colOff>0</xdr:colOff>
      <xdr:row>147</xdr:row>
      <xdr:rowOff>0</xdr:rowOff>
    </xdr:to>
    <xdr:pic>
      <xdr:nvPicPr>
        <xdr:cNvPr id="131" name="Имя " descr="Descr "/>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147</xdr:row>
      <xdr:rowOff>0</xdr:rowOff>
    </xdr:from>
    <xdr:to>
      <xdr:col>17</xdr:col>
      <xdr:colOff>0</xdr:colOff>
      <xdr:row>148</xdr:row>
      <xdr:rowOff>0</xdr:rowOff>
    </xdr:to>
    <xdr:pic>
      <xdr:nvPicPr>
        <xdr:cNvPr id="132" name="Имя " descr="Descr "/>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148</xdr:row>
      <xdr:rowOff>0</xdr:rowOff>
    </xdr:from>
    <xdr:to>
      <xdr:col>17</xdr:col>
      <xdr:colOff>0</xdr:colOff>
      <xdr:row>149</xdr:row>
      <xdr:rowOff>0</xdr:rowOff>
    </xdr:to>
    <xdr:pic>
      <xdr:nvPicPr>
        <xdr:cNvPr id="133" name="Имя " descr="Descr "/>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149</xdr:row>
      <xdr:rowOff>0</xdr:rowOff>
    </xdr:from>
    <xdr:to>
      <xdr:col>17</xdr:col>
      <xdr:colOff>0</xdr:colOff>
      <xdr:row>150</xdr:row>
      <xdr:rowOff>0</xdr:rowOff>
    </xdr:to>
    <xdr:pic>
      <xdr:nvPicPr>
        <xdr:cNvPr id="134" name="Имя " descr="Descr "/>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150</xdr:row>
      <xdr:rowOff>0</xdr:rowOff>
    </xdr:from>
    <xdr:to>
      <xdr:col>17</xdr:col>
      <xdr:colOff>0</xdr:colOff>
      <xdr:row>151</xdr:row>
      <xdr:rowOff>0</xdr:rowOff>
    </xdr:to>
    <xdr:pic>
      <xdr:nvPicPr>
        <xdr:cNvPr id="135" name="Имя " descr="Descr "/>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151</xdr:row>
      <xdr:rowOff>0</xdr:rowOff>
    </xdr:from>
    <xdr:to>
      <xdr:col>17</xdr:col>
      <xdr:colOff>0</xdr:colOff>
      <xdr:row>152</xdr:row>
      <xdr:rowOff>0</xdr:rowOff>
    </xdr:to>
    <xdr:pic>
      <xdr:nvPicPr>
        <xdr:cNvPr id="136" name="Имя " descr="Descr "/>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152</xdr:row>
      <xdr:rowOff>0</xdr:rowOff>
    </xdr:from>
    <xdr:to>
      <xdr:col>17</xdr:col>
      <xdr:colOff>0</xdr:colOff>
      <xdr:row>153</xdr:row>
      <xdr:rowOff>0</xdr:rowOff>
    </xdr:to>
    <xdr:pic>
      <xdr:nvPicPr>
        <xdr:cNvPr id="137" name="Имя " descr="Descr "/>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153</xdr:row>
      <xdr:rowOff>0</xdr:rowOff>
    </xdr:from>
    <xdr:to>
      <xdr:col>17</xdr:col>
      <xdr:colOff>0</xdr:colOff>
      <xdr:row>154</xdr:row>
      <xdr:rowOff>0</xdr:rowOff>
    </xdr:to>
    <xdr:pic>
      <xdr:nvPicPr>
        <xdr:cNvPr id="138" name="Имя " descr="Descr "/>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154</xdr:row>
      <xdr:rowOff>0</xdr:rowOff>
    </xdr:from>
    <xdr:to>
      <xdr:col>17</xdr:col>
      <xdr:colOff>0</xdr:colOff>
      <xdr:row>155</xdr:row>
      <xdr:rowOff>0</xdr:rowOff>
    </xdr:to>
    <xdr:pic>
      <xdr:nvPicPr>
        <xdr:cNvPr id="139" name="Имя " descr="Descr "/>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155</xdr:row>
      <xdr:rowOff>0</xdr:rowOff>
    </xdr:from>
    <xdr:to>
      <xdr:col>17</xdr:col>
      <xdr:colOff>0</xdr:colOff>
      <xdr:row>156</xdr:row>
      <xdr:rowOff>0</xdr:rowOff>
    </xdr:to>
    <xdr:pic>
      <xdr:nvPicPr>
        <xdr:cNvPr id="140" name="Имя " descr="Descr "/>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156</xdr:row>
      <xdr:rowOff>0</xdr:rowOff>
    </xdr:from>
    <xdr:to>
      <xdr:col>17</xdr:col>
      <xdr:colOff>0</xdr:colOff>
      <xdr:row>157</xdr:row>
      <xdr:rowOff>0</xdr:rowOff>
    </xdr:to>
    <xdr:pic>
      <xdr:nvPicPr>
        <xdr:cNvPr id="141" name="Имя " descr="Descr "/>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157</xdr:row>
      <xdr:rowOff>0</xdr:rowOff>
    </xdr:from>
    <xdr:to>
      <xdr:col>17</xdr:col>
      <xdr:colOff>0</xdr:colOff>
      <xdr:row>158</xdr:row>
      <xdr:rowOff>0</xdr:rowOff>
    </xdr:to>
    <xdr:pic>
      <xdr:nvPicPr>
        <xdr:cNvPr id="142" name="Имя " descr="Descr "/>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158</xdr:row>
      <xdr:rowOff>0</xdr:rowOff>
    </xdr:from>
    <xdr:to>
      <xdr:col>17</xdr:col>
      <xdr:colOff>0</xdr:colOff>
      <xdr:row>159</xdr:row>
      <xdr:rowOff>0</xdr:rowOff>
    </xdr:to>
    <xdr:pic>
      <xdr:nvPicPr>
        <xdr:cNvPr id="143" name="Имя " descr="Descr "/>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159</xdr:row>
      <xdr:rowOff>0</xdr:rowOff>
    </xdr:from>
    <xdr:to>
      <xdr:col>17</xdr:col>
      <xdr:colOff>0</xdr:colOff>
      <xdr:row>160</xdr:row>
      <xdr:rowOff>0</xdr:rowOff>
    </xdr:to>
    <xdr:pic>
      <xdr:nvPicPr>
        <xdr:cNvPr id="144" name="Имя " descr="Descr "/>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160</xdr:row>
      <xdr:rowOff>0</xdr:rowOff>
    </xdr:from>
    <xdr:to>
      <xdr:col>17</xdr:col>
      <xdr:colOff>0</xdr:colOff>
      <xdr:row>161</xdr:row>
      <xdr:rowOff>0</xdr:rowOff>
    </xdr:to>
    <xdr:pic>
      <xdr:nvPicPr>
        <xdr:cNvPr id="145" name="Имя " descr="Descr "/>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161</xdr:row>
      <xdr:rowOff>0</xdr:rowOff>
    </xdr:from>
    <xdr:to>
      <xdr:col>17</xdr:col>
      <xdr:colOff>0</xdr:colOff>
      <xdr:row>162</xdr:row>
      <xdr:rowOff>0</xdr:rowOff>
    </xdr:to>
    <xdr:pic>
      <xdr:nvPicPr>
        <xdr:cNvPr id="146" name="Имя " descr="Descr "/>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162</xdr:row>
      <xdr:rowOff>0</xdr:rowOff>
    </xdr:from>
    <xdr:to>
      <xdr:col>17</xdr:col>
      <xdr:colOff>0</xdr:colOff>
      <xdr:row>163</xdr:row>
      <xdr:rowOff>0</xdr:rowOff>
    </xdr:to>
    <xdr:pic>
      <xdr:nvPicPr>
        <xdr:cNvPr id="147" name="Имя " descr="Descr "/>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163</xdr:row>
      <xdr:rowOff>0</xdr:rowOff>
    </xdr:from>
    <xdr:to>
      <xdr:col>17</xdr:col>
      <xdr:colOff>0</xdr:colOff>
      <xdr:row>164</xdr:row>
      <xdr:rowOff>0</xdr:rowOff>
    </xdr:to>
    <xdr:pic>
      <xdr:nvPicPr>
        <xdr:cNvPr id="148" name="Имя " descr="Descr "/>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164</xdr:row>
      <xdr:rowOff>0</xdr:rowOff>
    </xdr:from>
    <xdr:to>
      <xdr:col>17</xdr:col>
      <xdr:colOff>0</xdr:colOff>
      <xdr:row>165</xdr:row>
      <xdr:rowOff>0</xdr:rowOff>
    </xdr:to>
    <xdr:pic>
      <xdr:nvPicPr>
        <xdr:cNvPr id="149" name="Имя " descr="Descr "/>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165</xdr:row>
      <xdr:rowOff>0</xdr:rowOff>
    </xdr:from>
    <xdr:to>
      <xdr:col>17</xdr:col>
      <xdr:colOff>0</xdr:colOff>
      <xdr:row>166</xdr:row>
      <xdr:rowOff>0</xdr:rowOff>
    </xdr:to>
    <xdr:pic>
      <xdr:nvPicPr>
        <xdr:cNvPr id="150" name="Имя " descr="Descr "/>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166</xdr:row>
      <xdr:rowOff>0</xdr:rowOff>
    </xdr:from>
    <xdr:to>
      <xdr:col>17</xdr:col>
      <xdr:colOff>0</xdr:colOff>
      <xdr:row>167</xdr:row>
      <xdr:rowOff>0</xdr:rowOff>
    </xdr:to>
    <xdr:pic>
      <xdr:nvPicPr>
        <xdr:cNvPr id="151" name="Имя " descr="Descr "/>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167</xdr:row>
      <xdr:rowOff>0</xdr:rowOff>
    </xdr:from>
    <xdr:to>
      <xdr:col>17</xdr:col>
      <xdr:colOff>0</xdr:colOff>
      <xdr:row>168</xdr:row>
      <xdr:rowOff>0</xdr:rowOff>
    </xdr:to>
    <xdr:pic>
      <xdr:nvPicPr>
        <xdr:cNvPr id="152" name="Имя " descr="Descr "/>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168</xdr:row>
      <xdr:rowOff>0</xdr:rowOff>
    </xdr:from>
    <xdr:to>
      <xdr:col>17</xdr:col>
      <xdr:colOff>0</xdr:colOff>
      <xdr:row>169</xdr:row>
      <xdr:rowOff>0</xdr:rowOff>
    </xdr:to>
    <xdr:pic>
      <xdr:nvPicPr>
        <xdr:cNvPr id="153" name="Имя " descr="Descr "/>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169</xdr:row>
      <xdr:rowOff>0</xdr:rowOff>
    </xdr:from>
    <xdr:to>
      <xdr:col>17</xdr:col>
      <xdr:colOff>0</xdr:colOff>
      <xdr:row>170</xdr:row>
      <xdr:rowOff>0</xdr:rowOff>
    </xdr:to>
    <xdr:pic>
      <xdr:nvPicPr>
        <xdr:cNvPr id="154" name="Имя " descr="Descr "/>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170</xdr:row>
      <xdr:rowOff>0</xdr:rowOff>
    </xdr:from>
    <xdr:to>
      <xdr:col>17</xdr:col>
      <xdr:colOff>0</xdr:colOff>
      <xdr:row>171</xdr:row>
      <xdr:rowOff>0</xdr:rowOff>
    </xdr:to>
    <xdr:pic>
      <xdr:nvPicPr>
        <xdr:cNvPr id="155" name="Имя " descr="Descr "/>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171</xdr:row>
      <xdr:rowOff>0</xdr:rowOff>
    </xdr:from>
    <xdr:to>
      <xdr:col>17</xdr:col>
      <xdr:colOff>0</xdr:colOff>
      <xdr:row>172</xdr:row>
      <xdr:rowOff>0</xdr:rowOff>
    </xdr:to>
    <xdr:pic>
      <xdr:nvPicPr>
        <xdr:cNvPr id="156" name="Имя " descr="Descr "/>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173</xdr:row>
      <xdr:rowOff>0</xdr:rowOff>
    </xdr:from>
    <xdr:to>
      <xdr:col>17</xdr:col>
      <xdr:colOff>0</xdr:colOff>
      <xdr:row>174</xdr:row>
      <xdr:rowOff>0</xdr:rowOff>
    </xdr:to>
    <xdr:pic>
      <xdr:nvPicPr>
        <xdr:cNvPr id="157" name="Имя " descr="Descr "/>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174</xdr:row>
      <xdr:rowOff>0</xdr:rowOff>
    </xdr:from>
    <xdr:to>
      <xdr:col>17</xdr:col>
      <xdr:colOff>0</xdr:colOff>
      <xdr:row>175</xdr:row>
      <xdr:rowOff>0</xdr:rowOff>
    </xdr:to>
    <xdr:pic>
      <xdr:nvPicPr>
        <xdr:cNvPr id="158" name="Имя " descr="Descr "/>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175</xdr:row>
      <xdr:rowOff>0</xdr:rowOff>
    </xdr:from>
    <xdr:to>
      <xdr:col>17</xdr:col>
      <xdr:colOff>0</xdr:colOff>
      <xdr:row>176</xdr:row>
      <xdr:rowOff>0</xdr:rowOff>
    </xdr:to>
    <xdr:pic>
      <xdr:nvPicPr>
        <xdr:cNvPr id="159" name="Имя " descr="Descr "/>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176</xdr:row>
      <xdr:rowOff>0</xdr:rowOff>
    </xdr:from>
    <xdr:to>
      <xdr:col>17</xdr:col>
      <xdr:colOff>0</xdr:colOff>
      <xdr:row>177</xdr:row>
      <xdr:rowOff>0</xdr:rowOff>
    </xdr:to>
    <xdr:pic>
      <xdr:nvPicPr>
        <xdr:cNvPr id="160" name="Имя " descr="Descr "/>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177</xdr:row>
      <xdr:rowOff>0</xdr:rowOff>
    </xdr:from>
    <xdr:to>
      <xdr:col>17</xdr:col>
      <xdr:colOff>0</xdr:colOff>
      <xdr:row>178</xdr:row>
      <xdr:rowOff>0</xdr:rowOff>
    </xdr:to>
    <xdr:pic>
      <xdr:nvPicPr>
        <xdr:cNvPr id="161" name="Имя " descr="Descr "/>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178</xdr:row>
      <xdr:rowOff>0</xdr:rowOff>
    </xdr:from>
    <xdr:to>
      <xdr:col>17</xdr:col>
      <xdr:colOff>0</xdr:colOff>
      <xdr:row>179</xdr:row>
      <xdr:rowOff>0</xdr:rowOff>
    </xdr:to>
    <xdr:pic>
      <xdr:nvPicPr>
        <xdr:cNvPr id="162" name="Имя " descr="Descr "/>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179</xdr:row>
      <xdr:rowOff>0</xdr:rowOff>
    </xdr:from>
    <xdr:to>
      <xdr:col>17</xdr:col>
      <xdr:colOff>0</xdr:colOff>
      <xdr:row>180</xdr:row>
      <xdr:rowOff>0</xdr:rowOff>
    </xdr:to>
    <xdr:pic>
      <xdr:nvPicPr>
        <xdr:cNvPr id="163" name="Имя " descr="Descr "/>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180</xdr:row>
      <xdr:rowOff>0</xdr:rowOff>
    </xdr:from>
    <xdr:to>
      <xdr:col>17</xdr:col>
      <xdr:colOff>0</xdr:colOff>
      <xdr:row>181</xdr:row>
      <xdr:rowOff>0</xdr:rowOff>
    </xdr:to>
    <xdr:pic>
      <xdr:nvPicPr>
        <xdr:cNvPr id="164" name="Имя " descr="Descr "/>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181</xdr:row>
      <xdr:rowOff>0</xdr:rowOff>
    </xdr:from>
    <xdr:to>
      <xdr:col>17</xdr:col>
      <xdr:colOff>0</xdr:colOff>
      <xdr:row>182</xdr:row>
      <xdr:rowOff>0</xdr:rowOff>
    </xdr:to>
    <xdr:pic>
      <xdr:nvPicPr>
        <xdr:cNvPr id="165" name="Имя " descr="Descr "/>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182</xdr:row>
      <xdr:rowOff>0</xdr:rowOff>
    </xdr:from>
    <xdr:to>
      <xdr:col>17</xdr:col>
      <xdr:colOff>0</xdr:colOff>
      <xdr:row>183</xdr:row>
      <xdr:rowOff>0</xdr:rowOff>
    </xdr:to>
    <xdr:pic>
      <xdr:nvPicPr>
        <xdr:cNvPr id="166" name="Имя " descr="Descr "/>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183</xdr:row>
      <xdr:rowOff>0</xdr:rowOff>
    </xdr:from>
    <xdr:to>
      <xdr:col>17</xdr:col>
      <xdr:colOff>0</xdr:colOff>
      <xdr:row>184</xdr:row>
      <xdr:rowOff>0</xdr:rowOff>
    </xdr:to>
    <xdr:pic>
      <xdr:nvPicPr>
        <xdr:cNvPr id="167" name="Имя " descr="Descr "/>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184</xdr:row>
      <xdr:rowOff>0</xdr:rowOff>
    </xdr:from>
    <xdr:to>
      <xdr:col>17</xdr:col>
      <xdr:colOff>0</xdr:colOff>
      <xdr:row>185</xdr:row>
      <xdr:rowOff>0</xdr:rowOff>
    </xdr:to>
    <xdr:pic>
      <xdr:nvPicPr>
        <xdr:cNvPr id="168" name="Имя " descr="Descr "/>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185</xdr:row>
      <xdr:rowOff>0</xdr:rowOff>
    </xdr:from>
    <xdr:to>
      <xdr:col>17</xdr:col>
      <xdr:colOff>0</xdr:colOff>
      <xdr:row>186</xdr:row>
      <xdr:rowOff>0</xdr:rowOff>
    </xdr:to>
    <xdr:pic>
      <xdr:nvPicPr>
        <xdr:cNvPr id="169" name="Имя " descr="Descr "/>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186</xdr:row>
      <xdr:rowOff>0</xdr:rowOff>
    </xdr:from>
    <xdr:to>
      <xdr:col>17</xdr:col>
      <xdr:colOff>0</xdr:colOff>
      <xdr:row>187</xdr:row>
      <xdr:rowOff>0</xdr:rowOff>
    </xdr:to>
    <xdr:pic>
      <xdr:nvPicPr>
        <xdr:cNvPr id="170" name="Имя " descr="Descr "/>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187</xdr:row>
      <xdr:rowOff>0</xdr:rowOff>
    </xdr:from>
    <xdr:to>
      <xdr:col>17</xdr:col>
      <xdr:colOff>0</xdr:colOff>
      <xdr:row>188</xdr:row>
      <xdr:rowOff>0</xdr:rowOff>
    </xdr:to>
    <xdr:pic>
      <xdr:nvPicPr>
        <xdr:cNvPr id="171" name="Имя " descr="Descr "/>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188</xdr:row>
      <xdr:rowOff>0</xdr:rowOff>
    </xdr:from>
    <xdr:to>
      <xdr:col>17</xdr:col>
      <xdr:colOff>0</xdr:colOff>
      <xdr:row>189</xdr:row>
      <xdr:rowOff>0</xdr:rowOff>
    </xdr:to>
    <xdr:pic>
      <xdr:nvPicPr>
        <xdr:cNvPr id="172" name="Имя " descr="Descr "/>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189</xdr:row>
      <xdr:rowOff>0</xdr:rowOff>
    </xdr:from>
    <xdr:to>
      <xdr:col>17</xdr:col>
      <xdr:colOff>0</xdr:colOff>
      <xdr:row>190</xdr:row>
      <xdr:rowOff>0</xdr:rowOff>
    </xdr:to>
    <xdr:pic>
      <xdr:nvPicPr>
        <xdr:cNvPr id="173" name="Имя " descr="Descr "/>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190</xdr:row>
      <xdr:rowOff>0</xdr:rowOff>
    </xdr:from>
    <xdr:to>
      <xdr:col>17</xdr:col>
      <xdr:colOff>0</xdr:colOff>
      <xdr:row>191</xdr:row>
      <xdr:rowOff>0</xdr:rowOff>
    </xdr:to>
    <xdr:pic>
      <xdr:nvPicPr>
        <xdr:cNvPr id="174" name="Имя " descr="Descr "/>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191</xdr:row>
      <xdr:rowOff>0</xdr:rowOff>
    </xdr:from>
    <xdr:to>
      <xdr:col>17</xdr:col>
      <xdr:colOff>0</xdr:colOff>
      <xdr:row>192</xdr:row>
      <xdr:rowOff>0</xdr:rowOff>
    </xdr:to>
    <xdr:pic>
      <xdr:nvPicPr>
        <xdr:cNvPr id="175" name="Имя " descr="Descr "/>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192</xdr:row>
      <xdr:rowOff>0</xdr:rowOff>
    </xdr:from>
    <xdr:to>
      <xdr:col>17</xdr:col>
      <xdr:colOff>0</xdr:colOff>
      <xdr:row>193</xdr:row>
      <xdr:rowOff>0</xdr:rowOff>
    </xdr:to>
    <xdr:pic>
      <xdr:nvPicPr>
        <xdr:cNvPr id="176" name="Имя " descr="Descr "/>
        <xdr:cNvPicPr>
          <a:picLocks noChangeAspect="1"/>
        </xdr:cNvPicPr>
      </xdr:nvPicPr>
      <xdr:blipFill>
        <a:blip xmlns:r="http://schemas.openxmlformats.org/officeDocument/2006/relationships" r:embed="rId17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193</xdr:row>
      <xdr:rowOff>0</xdr:rowOff>
    </xdr:from>
    <xdr:to>
      <xdr:col>17</xdr:col>
      <xdr:colOff>0</xdr:colOff>
      <xdr:row>194</xdr:row>
      <xdr:rowOff>0</xdr:rowOff>
    </xdr:to>
    <xdr:pic>
      <xdr:nvPicPr>
        <xdr:cNvPr id="177" name="Имя " descr="Descr "/>
        <xdr:cNvPicPr>
          <a:picLocks noChangeAspect="1"/>
        </xdr:cNvPicPr>
      </xdr:nvPicPr>
      <xdr:blipFill>
        <a:blip xmlns:r="http://schemas.openxmlformats.org/officeDocument/2006/relationships" r:embed="rId17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194</xdr:row>
      <xdr:rowOff>0</xdr:rowOff>
    </xdr:from>
    <xdr:to>
      <xdr:col>17</xdr:col>
      <xdr:colOff>0</xdr:colOff>
      <xdr:row>195</xdr:row>
      <xdr:rowOff>0</xdr:rowOff>
    </xdr:to>
    <xdr:pic>
      <xdr:nvPicPr>
        <xdr:cNvPr id="178" name="Имя " descr="Descr "/>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195</xdr:row>
      <xdr:rowOff>0</xdr:rowOff>
    </xdr:from>
    <xdr:to>
      <xdr:col>17</xdr:col>
      <xdr:colOff>0</xdr:colOff>
      <xdr:row>196</xdr:row>
      <xdr:rowOff>0</xdr:rowOff>
    </xdr:to>
    <xdr:pic>
      <xdr:nvPicPr>
        <xdr:cNvPr id="179" name="Имя " descr="Descr "/>
        <xdr:cNvPicPr>
          <a:picLocks noChangeAspect="1"/>
        </xdr:cNvPicPr>
      </xdr:nvPicPr>
      <xdr:blipFill>
        <a:blip xmlns:r="http://schemas.openxmlformats.org/officeDocument/2006/relationships" r:embed="rId17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196</xdr:row>
      <xdr:rowOff>0</xdr:rowOff>
    </xdr:from>
    <xdr:to>
      <xdr:col>17</xdr:col>
      <xdr:colOff>0</xdr:colOff>
      <xdr:row>197</xdr:row>
      <xdr:rowOff>0</xdr:rowOff>
    </xdr:to>
    <xdr:pic>
      <xdr:nvPicPr>
        <xdr:cNvPr id="180" name="Имя " descr="Descr "/>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197</xdr:row>
      <xdr:rowOff>0</xdr:rowOff>
    </xdr:from>
    <xdr:to>
      <xdr:col>17</xdr:col>
      <xdr:colOff>0</xdr:colOff>
      <xdr:row>198</xdr:row>
      <xdr:rowOff>0</xdr:rowOff>
    </xdr:to>
    <xdr:pic>
      <xdr:nvPicPr>
        <xdr:cNvPr id="181" name="Имя " descr="Descr "/>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198</xdr:row>
      <xdr:rowOff>0</xdr:rowOff>
    </xdr:from>
    <xdr:to>
      <xdr:col>17</xdr:col>
      <xdr:colOff>0</xdr:colOff>
      <xdr:row>199</xdr:row>
      <xdr:rowOff>0</xdr:rowOff>
    </xdr:to>
    <xdr:pic>
      <xdr:nvPicPr>
        <xdr:cNvPr id="182" name="Имя " descr="Descr "/>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199</xdr:row>
      <xdr:rowOff>0</xdr:rowOff>
    </xdr:from>
    <xdr:to>
      <xdr:col>17</xdr:col>
      <xdr:colOff>0</xdr:colOff>
      <xdr:row>200</xdr:row>
      <xdr:rowOff>0</xdr:rowOff>
    </xdr:to>
    <xdr:pic>
      <xdr:nvPicPr>
        <xdr:cNvPr id="183" name="Имя " descr="Descr "/>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200</xdr:row>
      <xdr:rowOff>0</xdr:rowOff>
    </xdr:from>
    <xdr:to>
      <xdr:col>17</xdr:col>
      <xdr:colOff>0</xdr:colOff>
      <xdr:row>201</xdr:row>
      <xdr:rowOff>0</xdr:rowOff>
    </xdr:to>
    <xdr:pic>
      <xdr:nvPicPr>
        <xdr:cNvPr id="184" name="Имя " descr="Descr "/>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201</xdr:row>
      <xdr:rowOff>0</xdr:rowOff>
    </xdr:from>
    <xdr:to>
      <xdr:col>17</xdr:col>
      <xdr:colOff>0</xdr:colOff>
      <xdr:row>202</xdr:row>
      <xdr:rowOff>0</xdr:rowOff>
    </xdr:to>
    <xdr:pic>
      <xdr:nvPicPr>
        <xdr:cNvPr id="185" name="Имя " descr="Descr "/>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202</xdr:row>
      <xdr:rowOff>0</xdr:rowOff>
    </xdr:from>
    <xdr:to>
      <xdr:col>17</xdr:col>
      <xdr:colOff>0</xdr:colOff>
      <xdr:row>203</xdr:row>
      <xdr:rowOff>0</xdr:rowOff>
    </xdr:to>
    <xdr:pic>
      <xdr:nvPicPr>
        <xdr:cNvPr id="186" name="Имя " descr="Descr "/>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203</xdr:row>
      <xdr:rowOff>0</xdr:rowOff>
    </xdr:from>
    <xdr:to>
      <xdr:col>17</xdr:col>
      <xdr:colOff>0</xdr:colOff>
      <xdr:row>204</xdr:row>
      <xdr:rowOff>0</xdr:rowOff>
    </xdr:to>
    <xdr:pic>
      <xdr:nvPicPr>
        <xdr:cNvPr id="187" name="Имя " descr="Descr "/>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205</xdr:row>
      <xdr:rowOff>0</xdr:rowOff>
    </xdr:from>
    <xdr:to>
      <xdr:col>17</xdr:col>
      <xdr:colOff>0</xdr:colOff>
      <xdr:row>206</xdr:row>
      <xdr:rowOff>0</xdr:rowOff>
    </xdr:to>
    <xdr:pic>
      <xdr:nvPicPr>
        <xdr:cNvPr id="188" name="Имя " descr="Descr "/>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206</xdr:row>
      <xdr:rowOff>0</xdr:rowOff>
    </xdr:from>
    <xdr:to>
      <xdr:col>17</xdr:col>
      <xdr:colOff>0</xdr:colOff>
      <xdr:row>207</xdr:row>
      <xdr:rowOff>0</xdr:rowOff>
    </xdr:to>
    <xdr:pic>
      <xdr:nvPicPr>
        <xdr:cNvPr id="189" name="Имя " descr="Descr "/>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207</xdr:row>
      <xdr:rowOff>0</xdr:rowOff>
    </xdr:from>
    <xdr:to>
      <xdr:col>17</xdr:col>
      <xdr:colOff>0</xdr:colOff>
      <xdr:row>208</xdr:row>
      <xdr:rowOff>0</xdr:rowOff>
    </xdr:to>
    <xdr:pic>
      <xdr:nvPicPr>
        <xdr:cNvPr id="190" name="Имя " descr="Descr "/>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208</xdr:row>
      <xdr:rowOff>0</xdr:rowOff>
    </xdr:from>
    <xdr:to>
      <xdr:col>17</xdr:col>
      <xdr:colOff>0</xdr:colOff>
      <xdr:row>209</xdr:row>
      <xdr:rowOff>0</xdr:rowOff>
    </xdr:to>
    <xdr:pic>
      <xdr:nvPicPr>
        <xdr:cNvPr id="191" name="Имя " descr="Descr "/>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210</xdr:row>
      <xdr:rowOff>0</xdr:rowOff>
    </xdr:from>
    <xdr:to>
      <xdr:col>17</xdr:col>
      <xdr:colOff>0</xdr:colOff>
      <xdr:row>211</xdr:row>
      <xdr:rowOff>0</xdr:rowOff>
    </xdr:to>
    <xdr:pic>
      <xdr:nvPicPr>
        <xdr:cNvPr id="192" name="Имя " descr="Descr "/>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211</xdr:row>
      <xdr:rowOff>0</xdr:rowOff>
    </xdr:from>
    <xdr:to>
      <xdr:col>17</xdr:col>
      <xdr:colOff>0</xdr:colOff>
      <xdr:row>212</xdr:row>
      <xdr:rowOff>0</xdr:rowOff>
    </xdr:to>
    <xdr:pic>
      <xdr:nvPicPr>
        <xdr:cNvPr id="193" name="Имя " descr="Descr "/>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213</xdr:row>
      <xdr:rowOff>0</xdr:rowOff>
    </xdr:from>
    <xdr:to>
      <xdr:col>17</xdr:col>
      <xdr:colOff>0</xdr:colOff>
      <xdr:row>214</xdr:row>
      <xdr:rowOff>0</xdr:rowOff>
    </xdr:to>
    <xdr:pic>
      <xdr:nvPicPr>
        <xdr:cNvPr id="194" name="Имя " descr="Descr "/>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214</xdr:row>
      <xdr:rowOff>0</xdr:rowOff>
    </xdr:from>
    <xdr:to>
      <xdr:col>17</xdr:col>
      <xdr:colOff>0</xdr:colOff>
      <xdr:row>215</xdr:row>
      <xdr:rowOff>0</xdr:rowOff>
    </xdr:to>
    <xdr:pic>
      <xdr:nvPicPr>
        <xdr:cNvPr id="195" name="Имя " descr="Descr "/>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215</xdr:row>
      <xdr:rowOff>0</xdr:rowOff>
    </xdr:from>
    <xdr:to>
      <xdr:col>17</xdr:col>
      <xdr:colOff>0</xdr:colOff>
      <xdr:row>216</xdr:row>
      <xdr:rowOff>0</xdr:rowOff>
    </xdr:to>
    <xdr:pic>
      <xdr:nvPicPr>
        <xdr:cNvPr id="196" name="Имя " descr="Descr "/>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216</xdr:row>
      <xdr:rowOff>0</xdr:rowOff>
    </xdr:from>
    <xdr:to>
      <xdr:col>17</xdr:col>
      <xdr:colOff>0</xdr:colOff>
      <xdr:row>217</xdr:row>
      <xdr:rowOff>0</xdr:rowOff>
    </xdr:to>
    <xdr:pic>
      <xdr:nvPicPr>
        <xdr:cNvPr id="197" name="Имя " descr="Descr "/>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217</xdr:row>
      <xdr:rowOff>0</xdr:rowOff>
    </xdr:from>
    <xdr:to>
      <xdr:col>17</xdr:col>
      <xdr:colOff>0</xdr:colOff>
      <xdr:row>218</xdr:row>
      <xdr:rowOff>0</xdr:rowOff>
    </xdr:to>
    <xdr:pic>
      <xdr:nvPicPr>
        <xdr:cNvPr id="198" name="Имя " descr="Descr "/>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218</xdr:row>
      <xdr:rowOff>0</xdr:rowOff>
    </xdr:from>
    <xdr:to>
      <xdr:col>17</xdr:col>
      <xdr:colOff>0</xdr:colOff>
      <xdr:row>219</xdr:row>
      <xdr:rowOff>0</xdr:rowOff>
    </xdr:to>
    <xdr:pic>
      <xdr:nvPicPr>
        <xdr:cNvPr id="199" name="Имя " descr="Descr "/>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219</xdr:row>
      <xdr:rowOff>0</xdr:rowOff>
    </xdr:from>
    <xdr:to>
      <xdr:col>17</xdr:col>
      <xdr:colOff>0</xdr:colOff>
      <xdr:row>220</xdr:row>
      <xdr:rowOff>0</xdr:rowOff>
    </xdr:to>
    <xdr:pic>
      <xdr:nvPicPr>
        <xdr:cNvPr id="200" name="Имя " descr="Descr "/>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220</xdr:row>
      <xdr:rowOff>0</xdr:rowOff>
    </xdr:from>
    <xdr:to>
      <xdr:col>17</xdr:col>
      <xdr:colOff>0</xdr:colOff>
      <xdr:row>221</xdr:row>
      <xdr:rowOff>0</xdr:rowOff>
    </xdr:to>
    <xdr:pic>
      <xdr:nvPicPr>
        <xdr:cNvPr id="201" name="Имя " descr="Descr "/>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221</xdr:row>
      <xdr:rowOff>0</xdr:rowOff>
    </xdr:from>
    <xdr:to>
      <xdr:col>17</xdr:col>
      <xdr:colOff>0</xdr:colOff>
      <xdr:row>222</xdr:row>
      <xdr:rowOff>0</xdr:rowOff>
    </xdr:to>
    <xdr:pic>
      <xdr:nvPicPr>
        <xdr:cNvPr id="202" name="Имя " descr="Descr "/>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222</xdr:row>
      <xdr:rowOff>0</xdr:rowOff>
    </xdr:from>
    <xdr:to>
      <xdr:col>17</xdr:col>
      <xdr:colOff>0</xdr:colOff>
      <xdr:row>223</xdr:row>
      <xdr:rowOff>0</xdr:rowOff>
    </xdr:to>
    <xdr:pic>
      <xdr:nvPicPr>
        <xdr:cNvPr id="203" name="Имя " descr="Descr "/>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223</xdr:row>
      <xdr:rowOff>0</xdr:rowOff>
    </xdr:from>
    <xdr:to>
      <xdr:col>17</xdr:col>
      <xdr:colOff>0</xdr:colOff>
      <xdr:row>224</xdr:row>
      <xdr:rowOff>0</xdr:rowOff>
    </xdr:to>
    <xdr:pic>
      <xdr:nvPicPr>
        <xdr:cNvPr id="204" name="Имя " descr="Descr "/>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224</xdr:row>
      <xdr:rowOff>0</xdr:rowOff>
    </xdr:from>
    <xdr:to>
      <xdr:col>17</xdr:col>
      <xdr:colOff>0</xdr:colOff>
      <xdr:row>225</xdr:row>
      <xdr:rowOff>0</xdr:rowOff>
    </xdr:to>
    <xdr:pic>
      <xdr:nvPicPr>
        <xdr:cNvPr id="205" name="Имя " descr="Descr "/>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225</xdr:row>
      <xdr:rowOff>0</xdr:rowOff>
    </xdr:from>
    <xdr:to>
      <xdr:col>17</xdr:col>
      <xdr:colOff>0</xdr:colOff>
      <xdr:row>226</xdr:row>
      <xdr:rowOff>0</xdr:rowOff>
    </xdr:to>
    <xdr:pic>
      <xdr:nvPicPr>
        <xdr:cNvPr id="206" name="Имя " descr="Descr "/>
        <xdr:cNvPicPr>
          <a:picLocks noChangeAspect="1"/>
        </xdr:cNvPicPr>
      </xdr:nvPicPr>
      <xdr:blipFill>
        <a:blip xmlns:r="http://schemas.openxmlformats.org/officeDocument/2006/relationships" r:embed="rId20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226</xdr:row>
      <xdr:rowOff>0</xdr:rowOff>
    </xdr:from>
    <xdr:to>
      <xdr:col>17</xdr:col>
      <xdr:colOff>0</xdr:colOff>
      <xdr:row>227</xdr:row>
      <xdr:rowOff>0</xdr:rowOff>
    </xdr:to>
    <xdr:pic>
      <xdr:nvPicPr>
        <xdr:cNvPr id="207" name="Имя " descr="Descr "/>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227</xdr:row>
      <xdr:rowOff>0</xdr:rowOff>
    </xdr:from>
    <xdr:to>
      <xdr:col>17</xdr:col>
      <xdr:colOff>0</xdr:colOff>
      <xdr:row>228</xdr:row>
      <xdr:rowOff>0</xdr:rowOff>
    </xdr:to>
    <xdr:pic>
      <xdr:nvPicPr>
        <xdr:cNvPr id="208" name="Имя " descr="Descr "/>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228</xdr:row>
      <xdr:rowOff>0</xdr:rowOff>
    </xdr:from>
    <xdr:to>
      <xdr:col>17</xdr:col>
      <xdr:colOff>0</xdr:colOff>
      <xdr:row>229</xdr:row>
      <xdr:rowOff>0</xdr:rowOff>
    </xdr:to>
    <xdr:pic>
      <xdr:nvPicPr>
        <xdr:cNvPr id="209" name="Имя " descr="Descr "/>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229</xdr:row>
      <xdr:rowOff>0</xdr:rowOff>
    </xdr:from>
    <xdr:to>
      <xdr:col>17</xdr:col>
      <xdr:colOff>0</xdr:colOff>
      <xdr:row>230</xdr:row>
      <xdr:rowOff>0</xdr:rowOff>
    </xdr:to>
    <xdr:pic>
      <xdr:nvPicPr>
        <xdr:cNvPr id="210" name="Имя " descr="Descr "/>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230</xdr:row>
      <xdr:rowOff>0</xdr:rowOff>
    </xdr:from>
    <xdr:to>
      <xdr:col>17</xdr:col>
      <xdr:colOff>0</xdr:colOff>
      <xdr:row>231</xdr:row>
      <xdr:rowOff>0</xdr:rowOff>
    </xdr:to>
    <xdr:pic>
      <xdr:nvPicPr>
        <xdr:cNvPr id="211" name="Имя " descr="Descr "/>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231</xdr:row>
      <xdr:rowOff>0</xdr:rowOff>
    </xdr:from>
    <xdr:to>
      <xdr:col>17</xdr:col>
      <xdr:colOff>0</xdr:colOff>
      <xdr:row>232</xdr:row>
      <xdr:rowOff>0</xdr:rowOff>
    </xdr:to>
    <xdr:pic>
      <xdr:nvPicPr>
        <xdr:cNvPr id="212" name="Имя " descr="Descr "/>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232</xdr:row>
      <xdr:rowOff>0</xdr:rowOff>
    </xdr:from>
    <xdr:to>
      <xdr:col>17</xdr:col>
      <xdr:colOff>0</xdr:colOff>
      <xdr:row>233</xdr:row>
      <xdr:rowOff>0</xdr:rowOff>
    </xdr:to>
    <xdr:pic>
      <xdr:nvPicPr>
        <xdr:cNvPr id="213" name="Имя " descr="Descr "/>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233</xdr:row>
      <xdr:rowOff>0</xdr:rowOff>
    </xdr:from>
    <xdr:to>
      <xdr:col>17</xdr:col>
      <xdr:colOff>0</xdr:colOff>
      <xdr:row>234</xdr:row>
      <xdr:rowOff>0</xdr:rowOff>
    </xdr:to>
    <xdr:pic>
      <xdr:nvPicPr>
        <xdr:cNvPr id="214" name="Имя " descr="Descr "/>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234</xdr:row>
      <xdr:rowOff>0</xdr:rowOff>
    </xdr:from>
    <xdr:to>
      <xdr:col>17</xdr:col>
      <xdr:colOff>0</xdr:colOff>
      <xdr:row>235</xdr:row>
      <xdr:rowOff>0</xdr:rowOff>
    </xdr:to>
    <xdr:pic>
      <xdr:nvPicPr>
        <xdr:cNvPr id="215" name="Имя " descr="Descr "/>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235</xdr:row>
      <xdr:rowOff>0</xdr:rowOff>
    </xdr:from>
    <xdr:to>
      <xdr:col>17</xdr:col>
      <xdr:colOff>0</xdr:colOff>
      <xdr:row>236</xdr:row>
      <xdr:rowOff>0</xdr:rowOff>
    </xdr:to>
    <xdr:pic>
      <xdr:nvPicPr>
        <xdr:cNvPr id="216" name="Имя " descr="Descr "/>
        <xdr:cNvPicPr>
          <a:picLocks noChangeAspect="1"/>
        </xdr:cNvPicPr>
      </xdr:nvPicPr>
      <xdr:blipFill>
        <a:blip xmlns:r="http://schemas.openxmlformats.org/officeDocument/2006/relationships" r:embed="rId21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236</xdr:row>
      <xdr:rowOff>0</xdr:rowOff>
    </xdr:from>
    <xdr:to>
      <xdr:col>17</xdr:col>
      <xdr:colOff>0</xdr:colOff>
      <xdr:row>237</xdr:row>
      <xdr:rowOff>0</xdr:rowOff>
    </xdr:to>
    <xdr:pic>
      <xdr:nvPicPr>
        <xdr:cNvPr id="217" name="Имя " descr="Descr "/>
        <xdr:cNvPicPr>
          <a:picLocks noChangeAspect="1"/>
        </xdr:cNvPicPr>
      </xdr:nvPicPr>
      <xdr:blipFill>
        <a:blip xmlns:r="http://schemas.openxmlformats.org/officeDocument/2006/relationships" r:embed="rId21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237</xdr:row>
      <xdr:rowOff>0</xdr:rowOff>
    </xdr:from>
    <xdr:to>
      <xdr:col>17</xdr:col>
      <xdr:colOff>0</xdr:colOff>
      <xdr:row>238</xdr:row>
      <xdr:rowOff>0</xdr:rowOff>
    </xdr:to>
    <xdr:pic>
      <xdr:nvPicPr>
        <xdr:cNvPr id="218" name="Имя " descr="Descr "/>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238</xdr:row>
      <xdr:rowOff>0</xdr:rowOff>
    </xdr:from>
    <xdr:to>
      <xdr:col>17</xdr:col>
      <xdr:colOff>0</xdr:colOff>
      <xdr:row>239</xdr:row>
      <xdr:rowOff>0</xdr:rowOff>
    </xdr:to>
    <xdr:pic>
      <xdr:nvPicPr>
        <xdr:cNvPr id="219" name="Имя " descr="Descr "/>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239</xdr:row>
      <xdr:rowOff>0</xdr:rowOff>
    </xdr:from>
    <xdr:to>
      <xdr:col>17</xdr:col>
      <xdr:colOff>0</xdr:colOff>
      <xdr:row>240</xdr:row>
      <xdr:rowOff>0</xdr:rowOff>
    </xdr:to>
    <xdr:pic>
      <xdr:nvPicPr>
        <xdr:cNvPr id="220" name="Имя " descr="Descr "/>
        <xdr:cNvPicPr>
          <a:picLocks noChangeAspect="1"/>
        </xdr:cNvPicPr>
      </xdr:nvPicPr>
      <xdr:blipFill>
        <a:blip xmlns:r="http://schemas.openxmlformats.org/officeDocument/2006/relationships" r:embed="rId21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240</xdr:row>
      <xdr:rowOff>0</xdr:rowOff>
    </xdr:from>
    <xdr:to>
      <xdr:col>17</xdr:col>
      <xdr:colOff>0</xdr:colOff>
      <xdr:row>241</xdr:row>
      <xdr:rowOff>0</xdr:rowOff>
    </xdr:to>
    <xdr:pic>
      <xdr:nvPicPr>
        <xdr:cNvPr id="221" name="Имя " descr="Descr "/>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241</xdr:row>
      <xdr:rowOff>0</xdr:rowOff>
    </xdr:from>
    <xdr:to>
      <xdr:col>17</xdr:col>
      <xdr:colOff>0</xdr:colOff>
      <xdr:row>242</xdr:row>
      <xdr:rowOff>0</xdr:rowOff>
    </xdr:to>
    <xdr:pic>
      <xdr:nvPicPr>
        <xdr:cNvPr id="222" name="Имя " descr="Descr "/>
        <xdr:cNvPicPr>
          <a:picLocks noChangeAspect="1"/>
        </xdr:cNvPicPr>
      </xdr:nvPicPr>
      <xdr:blipFill>
        <a:blip xmlns:r="http://schemas.openxmlformats.org/officeDocument/2006/relationships" r:embed="rId22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242</xdr:row>
      <xdr:rowOff>0</xdr:rowOff>
    </xdr:from>
    <xdr:to>
      <xdr:col>17</xdr:col>
      <xdr:colOff>0</xdr:colOff>
      <xdr:row>243</xdr:row>
      <xdr:rowOff>0</xdr:rowOff>
    </xdr:to>
    <xdr:pic>
      <xdr:nvPicPr>
        <xdr:cNvPr id="223" name="Имя " descr="Descr "/>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244</xdr:row>
      <xdr:rowOff>0</xdr:rowOff>
    </xdr:from>
    <xdr:to>
      <xdr:col>17</xdr:col>
      <xdr:colOff>0</xdr:colOff>
      <xdr:row>245</xdr:row>
      <xdr:rowOff>0</xdr:rowOff>
    </xdr:to>
    <xdr:pic>
      <xdr:nvPicPr>
        <xdr:cNvPr id="224" name="Имя " descr="Descr "/>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245</xdr:row>
      <xdr:rowOff>0</xdr:rowOff>
    </xdr:from>
    <xdr:to>
      <xdr:col>17</xdr:col>
      <xdr:colOff>0</xdr:colOff>
      <xdr:row>246</xdr:row>
      <xdr:rowOff>0</xdr:rowOff>
    </xdr:to>
    <xdr:pic>
      <xdr:nvPicPr>
        <xdr:cNvPr id="225" name="Имя " descr="Descr "/>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246</xdr:row>
      <xdr:rowOff>0</xdr:rowOff>
    </xdr:from>
    <xdr:to>
      <xdr:col>17</xdr:col>
      <xdr:colOff>0</xdr:colOff>
      <xdr:row>247</xdr:row>
      <xdr:rowOff>0</xdr:rowOff>
    </xdr:to>
    <xdr:pic>
      <xdr:nvPicPr>
        <xdr:cNvPr id="226" name="Имя " descr="Descr "/>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247</xdr:row>
      <xdr:rowOff>0</xdr:rowOff>
    </xdr:from>
    <xdr:to>
      <xdr:col>17</xdr:col>
      <xdr:colOff>0</xdr:colOff>
      <xdr:row>248</xdr:row>
      <xdr:rowOff>0</xdr:rowOff>
    </xdr:to>
    <xdr:pic>
      <xdr:nvPicPr>
        <xdr:cNvPr id="227" name="Имя " descr="Descr "/>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248</xdr:row>
      <xdr:rowOff>0</xdr:rowOff>
    </xdr:from>
    <xdr:to>
      <xdr:col>17</xdr:col>
      <xdr:colOff>0</xdr:colOff>
      <xdr:row>249</xdr:row>
      <xdr:rowOff>0</xdr:rowOff>
    </xdr:to>
    <xdr:pic>
      <xdr:nvPicPr>
        <xdr:cNvPr id="228" name="Имя " descr="Descr "/>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249</xdr:row>
      <xdr:rowOff>0</xdr:rowOff>
    </xdr:from>
    <xdr:to>
      <xdr:col>17</xdr:col>
      <xdr:colOff>0</xdr:colOff>
      <xdr:row>250</xdr:row>
      <xdr:rowOff>0</xdr:rowOff>
    </xdr:to>
    <xdr:pic>
      <xdr:nvPicPr>
        <xdr:cNvPr id="229" name="Имя " descr="Descr "/>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250</xdr:row>
      <xdr:rowOff>0</xdr:rowOff>
    </xdr:from>
    <xdr:to>
      <xdr:col>17</xdr:col>
      <xdr:colOff>0</xdr:colOff>
      <xdr:row>251</xdr:row>
      <xdr:rowOff>0</xdr:rowOff>
    </xdr:to>
    <xdr:pic>
      <xdr:nvPicPr>
        <xdr:cNvPr id="230" name="Имя " descr="Descr "/>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251</xdr:row>
      <xdr:rowOff>0</xdr:rowOff>
    </xdr:from>
    <xdr:to>
      <xdr:col>17</xdr:col>
      <xdr:colOff>0</xdr:colOff>
      <xdr:row>252</xdr:row>
      <xdr:rowOff>0</xdr:rowOff>
    </xdr:to>
    <xdr:pic>
      <xdr:nvPicPr>
        <xdr:cNvPr id="231" name="Имя " descr="Descr "/>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252</xdr:row>
      <xdr:rowOff>0</xdr:rowOff>
    </xdr:from>
    <xdr:to>
      <xdr:col>17</xdr:col>
      <xdr:colOff>0</xdr:colOff>
      <xdr:row>253</xdr:row>
      <xdr:rowOff>0</xdr:rowOff>
    </xdr:to>
    <xdr:pic>
      <xdr:nvPicPr>
        <xdr:cNvPr id="232" name="Имя " descr="Descr "/>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253</xdr:row>
      <xdr:rowOff>0</xdr:rowOff>
    </xdr:from>
    <xdr:to>
      <xdr:col>17</xdr:col>
      <xdr:colOff>0</xdr:colOff>
      <xdr:row>254</xdr:row>
      <xdr:rowOff>0</xdr:rowOff>
    </xdr:to>
    <xdr:pic>
      <xdr:nvPicPr>
        <xdr:cNvPr id="233" name="Имя " descr="Descr "/>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254</xdr:row>
      <xdr:rowOff>0</xdr:rowOff>
    </xdr:from>
    <xdr:to>
      <xdr:col>17</xdr:col>
      <xdr:colOff>0</xdr:colOff>
      <xdr:row>255</xdr:row>
      <xdr:rowOff>0</xdr:rowOff>
    </xdr:to>
    <xdr:pic>
      <xdr:nvPicPr>
        <xdr:cNvPr id="234" name="Имя " descr="Descr "/>
        <xdr:cNvPicPr>
          <a:picLocks noChangeAspect="1"/>
        </xdr:cNvPicPr>
      </xdr:nvPicPr>
      <xdr:blipFill>
        <a:blip xmlns:r="http://schemas.openxmlformats.org/officeDocument/2006/relationships" r:embed="rId23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256</xdr:row>
      <xdr:rowOff>0</xdr:rowOff>
    </xdr:from>
    <xdr:to>
      <xdr:col>17</xdr:col>
      <xdr:colOff>0</xdr:colOff>
      <xdr:row>257</xdr:row>
      <xdr:rowOff>0</xdr:rowOff>
    </xdr:to>
    <xdr:pic>
      <xdr:nvPicPr>
        <xdr:cNvPr id="235" name="Имя " descr="Descr "/>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257</xdr:row>
      <xdr:rowOff>0</xdr:rowOff>
    </xdr:from>
    <xdr:to>
      <xdr:col>17</xdr:col>
      <xdr:colOff>0</xdr:colOff>
      <xdr:row>258</xdr:row>
      <xdr:rowOff>0</xdr:rowOff>
    </xdr:to>
    <xdr:pic>
      <xdr:nvPicPr>
        <xdr:cNvPr id="236" name="Имя " descr="Descr "/>
        <xdr:cNvPicPr>
          <a:picLocks noChangeAspect="1"/>
        </xdr:cNvPicPr>
      </xdr:nvPicPr>
      <xdr:blipFill>
        <a:blip xmlns:r="http://schemas.openxmlformats.org/officeDocument/2006/relationships" r:embed="rId23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258</xdr:row>
      <xdr:rowOff>0</xdr:rowOff>
    </xdr:from>
    <xdr:to>
      <xdr:col>17</xdr:col>
      <xdr:colOff>0</xdr:colOff>
      <xdr:row>259</xdr:row>
      <xdr:rowOff>0</xdr:rowOff>
    </xdr:to>
    <xdr:pic>
      <xdr:nvPicPr>
        <xdr:cNvPr id="237" name="Имя " descr="Descr "/>
        <xdr:cNvPicPr>
          <a:picLocks noChangeAspect="1"/>
        </xdr:cNvPicPr>
      </xdr:nvPicPr>
      <xdr:blipFill>
        <a:blip xmlns:r="http://schemas.openxmlformats.org/officeDocument/2006/relationships" r:embed="rId23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259</xdr:row>
      <xdr:rowOff>0</xdr:rowOff>
    </xdr:from>
    <xdr:to>
      <xdr:col>17</xdr:col>
      <xdr:colOff>0</xdr:colOff>
      <xdr:row>260</xdr:row>
      <xdr:rowOff>0</xdr:rowOff>
    </xdr:to>
    <xdr:pic>
      <xdr:nvPicPr>
        <xdr:cNvPr id="238" name="Имя " descr="Descr "/>
        <xdr:cNvPicPr>
          <a:picLocks noChangeAspect="1"/>
        </xdr:cNvPicPr>
      </xdr:nvPicPr>
      <xdr:blipFill>
        <a:blip xmlns:r="http://schemas.openxmlformats.org/officeDocument/2006/relationships" r:embed="rId23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260</xdr:row>
      <xdr:rowOff>0</xdr:rowOff>
    </xdr:from>
    <xdr:to>
      <xdr:col>17</xdr:col>
      <xdr:colOff>0</xdr:colOff>
      <xdr:row>261</xdr:row>
      <xdr:rowOff>0</xdr:rowOff>
    </xdr:to>
    <xdr:pic>
      <xdr:nvPicPr>
        <xdr:cNvPr id="239" name="Имя " descr="Descr "/>
        <xdr:cNvPicPr>
          <a:picLocks noChangeAspect="1"/>
        </xdr:cNvPicPr>
      </xdr:nvPicPr>
      <xdr:blipFill>
        <a:blip xmlns:r="http://schemas.openxmlformats.org/officeDocument/2006/relationships" r:embed="rId23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261</xdr:row>
      <xdr:rowOff>0</xdr:rowOff>
    </xdr:from>
    <xdr:to>
      <xdr:col>17</xdr:col>
      <xdr:colOff>0</xdr:colOff>
      <xdr:row>262</xdr:row>
      <xdr:rowOff>0</xdr:rowOff>
    </xdr:to>
    <xdr:pic>
      <xdr:nvPicPr>
        <xdr:cNvPr id="240" name="Имя " descr="Descr "/>
        <xdr:cNvPicPr>
          <a:picLocks noChangeAspect="1"/>
        </xdr:cNvPicPr>
      </xdr:nvPicPr>
      <xdr:blipFill>
        <a:blip xmlns:r="http://schemas.openxmlformats.org/officeDocument/2006/relationships" r:embed="rId23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262</xdr:row>
      <xdr:rowOff>0</xdr:rowOff>
    </xdr:from>
    <xdr:to>
      <xdr:col>17</xdr:col>
      <xdr:colOff>0</xdr:colOff>
      <xdr:row>263</xdr:row>
      <xdr:rowOff>0</xdr:rowOff>
    </xdr:to>
    <xdr:pic>
      <xdr:nvPicPr>
        <xdr:cNvPr id="241" name="Имя " descr="Descr "/>
        <xdr:cNvPicPr>
          <a:picLocks noChangeAspect="1"/>
        </xdr:cNvPicPr>
      </xdr:nvPicPr>
      <xdr:blipFill>
        <a:blip xmlns:r="http://schemas.openxmlformats.org/officeDocument/2006/relationships" r:embed="rId23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265</xdr:row>
      <xdr:rowOff>0</xdr:rowOff>
    </xdr:from>
    <xdr:to>
      <xdr:col>17</xdr:col>
      <xdr:colOff>0</xdr:colOff>
      <xdr:row>266</xdr:row>
      <xdr:rowOff>0</xdr:rowOff>
    </xdr:to>
    <xdr:pic>
      <xdr:nvPicPr>
        <xdr:cNvPr id="242" name="Имя " descr="Descr "/>
        <xdr:cNvPicPr>
          <a:picLocks noChangeAspect="1"/>
        </xdr:cNvPicPr>
      </xdr:nvPicPr>
      <xdr:blipFill>
        <a:blip xmlns:r="http://schemas.openxmlformats.org/officeDocument/2006/relationships" r:embed="rId24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266</xdr:row>
      <xdr:rowOff>0</xdr:rowOff>
    </xdr:from>
    <xdr:to>
      <xdr:col>17</xdr:col>
      <xdr:colOff>0</xdr:colOff>
      <xdr:row>267</xdr:row>
      <xdr:rowOff>0</xdr:rowOff>
    </xdr:to>
    <xdr:pic>
      <xdr:nvPicPr>
        <xdr:cNvPr id="243" name="Имя " descr="Descr "/>
        <xdr:cNvPicPr>
          <a:picLocks noChangeAspect="1"/>
        </xdr:cNvPicPr>
      </xdr:nvPicPr>
      <xdr:blipFill>
        <a:blip xmlns:r="http://schemas.openxmlformats.org/officeDocument/2006/relationships" r:embed="rId24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267</xdr:row>
      <xdr:rowOff>0</xdr:rowOff>
    </xdr:from>
    <xdr:to>
      <xdr:col>17</xdr:col>
      <xdr:colOff>0</xdr:colOff>
      <xdr:row>268</xdr:row>
      <xdr:rowOff>0</xdr:rowOff>
    </xdr:to>
    <xdr:pic>
      <xdr:nvPicPr>
        <xdr:cNvPr id="244" name="Имя " descr="Descr "/>
        <xdr:cNvPicPr>
          <a:picLocks noChangeAspect="1"/>
        </xdr:cNvPicPr>
      </xdr:nvPicPr>
      <xdr:blipFill>
        <a:blip xmlns:r="http://schemas.openxmlformats.org/officeDocument/2006/relationships" r:embed="rId24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268</xdr:row>
      <xdr:rowOff>0</xdr:rowOff>
    </xdr:from>
    <xdr:to>
      <xdr:col>17</xdr:col>
      <xdr:colOff>0</xdr:colOff>
      <xdr:row>269</xdr:row>
      <xdr:rowOff>0</xdr:rowOff>
    </xdr:to>
    <xdr:pic>
      <xdr:nvPicPr>
        <xdr:cNvPr id="245" name="Имя " descr="Descr "/>
        <xdr:cNvPicPr>
          <a:picLocks noChangeAspect="1"/>
        </xdr:cNvPicPr>
      </xdr:nvPicPr>
      <xdr:blipFill>
        <a:blip xmlns:r="http://schemas.openxmlformats.org/officeDocument/2006/relationships" r:embed="rId24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269</xdr:row>
      <xdr:rowOff>0</xdr:rowOff>
    </xdr:from>
    <xdr:to>
      <xdr:col>17</xdr:col>
      <xdr:colOff>0</xdr:colOff>
      <xdr:row>270</xdr:row>
      <xdr:rowOff>0</xdr:rowOff>
    </xdr:to>
    <xdr:pic>
      <xdr:nvPicPr>
        <xdr:cNvPr id="246" name="Имя " descr="Descr "/>
        <xdr:cNvPicPr>
          <a:picLocks noChangeAspect="1"/>
        </xdr:cNvPicPr>
      </xdr:nvPicPr>
      <xdr:blipFill>
        <a:blip xmlns:r="http://schemas.openxmlformats.org/officeDocument/2006/relationships" r:embed="rId24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270</xdr:row>
      <xdr:rowOff>0</xdr:rowOff>
    </xdr:from>
    <xdr:to>
      <xdr:col>17</xdr:col>
      <xdr:colOff>0</xdr:colOff>
      <xdr:row>271</xdr:row>
      <xdr:rowOff>0</xdr:rowOff>
    </xdr:to>
    <xdr:pic>
      <xdr:nvPicPr>
        <xdr:cNvPr id="247" name="Имя " descr="Descr "/>
        <xdr:cNvPicPr>
          <a:picLocks noChangeAspect="1"/>
        </xdr:cNvPicPr>
      </xdr:nvPicPr>
      <xdr:blipFill>
        <a:blip xmlns:r="http://schemas.openxmlformats.org/officeDocument/2006/relationships" r:embed="rId24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271</xdr:row>
      <xdr:rowOff>0</xdr:rowOff>
    </xdr:from>
    <xdr:to>
      <xdr:col>17</xdr:col>
      <xdr:colOff>0</xdr:colOff>
      <xdr:row>272</xdr:row>
      <xdr:rowOff>0</xdr:rowOff>
    </xdr:to>
    <xdr:pic>
      <xdr:nvPicPr>
        <xdr:cNvPr id="248" name="Имя " descr="Descr "/>
        <xdr:cNvPicPr>
          <a:picLocks noChangeAspect="1"/>
        </xdr:cNvPicPr>
      </xdr:nvPicPr>
      <xdr:blipFill>
        <a:blip xmlns:r="http://schemas.openxmlformats.org/officeDocument/2006/relationships" r:embed="rId24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272</xdr:row>
      <xdr:rowOff>0</xdr:rowOff>
    </xdr:from>
    <xdr:to>
      <xdr:col>17</xdr:col>
      <xdr:colOff>0</xdr:colOff>
      <xdr:row>273</xdr:row>
      <xdr:rowOff>0</xdr:rowOff>
    </xdr:to>
    <xdr:pic>
      <xdr:nvPicPr>
        <xdr:cNvPr id="249" name="Имя " descr="Descr "/>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274</xdr:row>
      <xdr:rowOff>0</xdr:rowOff>
    </xdr:from>
    <xdr:to>
      <xdr:col>17</xdr:col>
      <xdr:colOff>0</xdr:colOff>
      <xdr:row>275</xdr:row>
      <xdr:rowOff>0</xdr:rowOff>
    </xdr:to>
    <xdr:pic>
      <xdr:nvPicPr>
        <xdr:cNvPr id="250" name="Имя " descr="Descr "/>
        <xdr:cNvPicPr>
          <a:picLocks noChangeAspect="1"/>
        </xdr:cNvPicPr>
      </xdr:nvPicPr>
      <xdr:blipFill>
        <a:blip xmlns:r="http://schemas.openxmlformats.org/officeDocument/2006/relationships" r:embed="rId24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276</xdr:row>
      <xdr:rowOff>0</xdr:rowOff>
    </xdr:from>
    <xdr:to>
      <xdr:col>17</xdr:col>
      <xdr:colOff>0</xdr:colOff>
      <xdr:row>277</xdr:row>
      <xdr:rowOff>0</xdr:rowOff>
    </xdr:to>
    <xdr:pic>
      <xdr:nvPicPr>
        <xdr:cNvPr id="251" name="Имя " descr="Descr "/>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277</xdr:row>
      <xdr:rowOff>0</xdr:rowOff>
    </xdr:from>
    <xdr:to>
      <xdr:col>17</xdr:col>
      <xdr:colOff>0</xdr:colOff>
      <xdr:row>278</xdr:row>
      <xdr:rowOff>0</xdr:rowOff>
    </xdr:to>
    <xdr:pic>
      <xdr:nvPicPr>
        <xdr:cNvPr id="252" name="Имя " descr="Descr "/>
        <xdr:cNvPicPr>
          <a:picLocks noChangeAspect="1"/>
        </xdr:cNvPicPr>
      </xdr:nvPicPr>
      <xdr:blipFill>
        <a:blip xmlns:r="http://schemas.openxmlformats.org/officeDocument/2006/relationships" r:embed="rId25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278</xdr:row>
      <xdr:rowOff>0</xdr:rowOff>
    </xdr:from>
    <xdr:to>
      <xdr:col>17</xdr:col>
      <xdr:colOff>0</xdr:colOff>
      <xdr:row>279</xdr:row>
      <xdr:rowOff>0</xdr:rowOff>
    </xdr:to>
    <xdr:pic>
      <xdr:nvPicPr>
        <xdr:cNvPr id="253" name="Имя " descr="Descr "/>
        <xdr:cNvPicPr>
          <a:picLocks noChangeAspect="1"/>
        </xdr:cNvPicPr>
      </xdr:nvPicPr>
      <xdr:blipFill>
        <a:blip xmlns:r="http://schemas.openxmlformats.org/officeDocument/2006/relationships" r:embed="rId25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279</xdr:row>
      <xdr:rowOff>0</xdr:rowOff>
    </xdr:from>
    <xdr:to>
      <xdr:col>17</xdr:col>
      <xdr:colOff>0</xdr:colOff>
      <xdr:row>280</xdr:row>
      <xdr:rowOff>0</xdr:rowOff>
    </xdr:to>
    <xdr:pic>
      <xdr:nvPicPr>
        <xdr:cNvPr id="254" name="Имя " descr="Descr "/>
        <xdr:cNvPicPr>
          <a:picLocks noChangeAspect="1"/>
        </xdr:cNvPicPr>
      </xdr:nvPicPr>
      <xdr:blipFill>
        <a:blip xmlns:r="http://schemas.openxmlformats.org/officeDocument/2006/relationships" r:embed="rId25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280</xdr:row>
      <xdr:rowOff>0</xdr:rowOff>
    </xdr:from>
    <xdr:to>
      <xdr:col>17</xdr:col>
      <xdr:colOff>0</xdr:colOff>
      <xdr:row>281</xdr:row>
      <xdr:rowOff>0</xdr:rowOff>
    </xdr:to>
    <xdr:pic>
      <xdr:nvPicPr>
        <xdr:cNvPr id="255" name="Имя " descr="Descr "/>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281</xdr:row>
      <xdr:rowOff>0</xdr:rowOff>
    </xdr:from>
    <xdr:to>
      <xdr:col>17</xdr:col>
      <xdr:colOff>0</xdr:colOff>
      <xdr:row>282</xdr:row>
      <xdr:rowOff>0</xdr:rowOff>
    </xdr:to>
    <xdr:pic>
      <xdr:nvPicPr>
        <xdr:cNvPr id="256" name="Имя " descr="Descr "/>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283</xdr:row>
      <xdr:rowOff>0</xdr:rowOff>
    </xdr:from>
    <xdr:to>
      <xdr:col>17</xdr:col>
      <xdr:colOff>0</xdr:colOff>
      <xdr:row>284</xdr:row>
      <xdr:rowOff>0</xdr:rowOff>
    </xdr:to>
    <xdr:pic>
      <xdr:nvPicPr>
        <xdr:cNvPr id="257" name="Имя " descr="Descr "/>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284</xdr:row>
      <xdr:rowOff>0</xdr:rowOff>
    </xdr:from>
    <xdr:to>
      <xdr:col>17</xdr:col>
      <xdr:colOff>0</xdr:colOff>
      <xdr:row>285</xdr:row>
      <xdr:rowOff>0</xdr:rowOff>
    </xdr:to>
    <xdr:pic>
      <xdr:nvPicPr>
        <xdr:cNvPr id="258" name="Имя " descr="Descr "/>
        <xdr:cNvPicPr>
          <a:picLocks noChangeAspect="1"/>
        </xdr:cNvPicPr>
      </xdr:nvPicPr>
      <xdr:blipFill>
        <a:blip xmlns:r="http://schemas.openxmlformats.org/officeDocument/2006/relationships" r:embed="rId25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287</xdr:row>
      <xdr:rowOff>0</xdr:rowOff>
    </xdr:from>
    <xdr:to>
      <xdr:col>17</xdr:col>
      <xdr:colOff>0</xdr:colOff>
      <xdr:row>288</xdr:row>
      <xdr:rowOff>0</xdr:rowOff>
    </xdr:to>
    <xdr:pic>
      <xdr:nvPicPr>
        <xdr:cNvPr id="259" name="Имя " descr="Descr "/>
        <xdr:cNvPicPr>
          <a:picLocks noChangeAspect="1"/>
        </xdr:cNvPicPr>
      </xdr:nvPicPr>
      <xdr:blipFill>
        <a:blip xmlns:r="http://schemas.openxmlformats.org/officeDocument/2006/relationships" r:embed="rId25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288</xdr:row>
      <xdr:rowOff>0</xdr:rowOff>
    </xdr:from>
    <xdr:to>
      <xdr:col>17</xdr:col>
      <xdr:colOff>0</xdr:colOff>
      <xdr:row>289</xdr:row>
      <xdr:rowOff>0</xdr:rowOff>
    </xdr:to>
    <xdr:pic>
      <xdr:nvPicPr>
        <xdr:cNvPr id="260" name="Имя " descr="Descr "/>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289</xdr:row>
      <xdr:rowOff>0</xdr:rowOff>
    </xdr:from>
    <xdr:to>
      <xdr:col>17</xdr:col>
      <xdr:colOff>0</xdr:colOff>
      <xdr:row>290</xdr:row>
      <xdr:rowOff>0</xdr:rowOff>
    </xdr:to>
    <xdr:pic>
      <xdr:nvPicPr>
        <xdr:cNvPr id="261" name="Имя " descr="Descr "/>
        <xdr:cNvPicPr>
          <a:picLocks noChangeAspect="1"/>
        </xdr:cNvPicPr>
      </xdr:nvPicPr>
      <xdr:blipFill>
        <a:blip xmlns:r="http://schemas.openxmlformats.org/officeDocument/2006/relationships" r:embed="rId25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290</xdr:row>
      <xdr:rowOff>0</xdr:rowOff>
    </xdr:from>
    <xdr:to>
      <xdr:col>17</xdr:col>
      <xdr:colOff>0</xdr:colOff>
      <xdr:row>291</xdr:row>
      <xdr:rowOff>0</xdr:rowOff>
    </xdr:to>
    <xdr:pic>
      <xdr:nvPicPr>
        <xdr:cNvPr id="262" name="Имя " descr="Descr "/>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291</xdr:row>
      <xdr:rowOff>0</xdr:rowOff>
    </xdr:from>
    <xdr:to>
      <xdr:col>17</xdr:col>
      <xdr:colOff>0</xdr:colOff>
      <xdr:row>292</xdr:row>
      <xdr:rowOff>0</xdr:rowOff>
    </xdr:to>
    <xdr:pic>
      <xdr:nvPicPr>
        <xdr:cNvPr id="263" name="Имя " descr="Descr "/>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292</xdr:row>
      <xdr:rowOff>0</xdr:rowOff>
    </xdr:from>
    <xdr:to>
      <xdr:col>17</xdr:col>
      <xdr:colOff>0</xdr:colOff>
      <xdr:row>293</xdr:row>
      <xdr:rowOff>0</xdr:rowOff>
    </xdr:to>
    <xdr:pic>
      <xdr:nvPicPr>
        <xdr:cNvPr id="264" name="Имя " descr="Descr "/>
        <xdr:cNvPicPr>
          <a:picLocks noChangeAspect="1"/>
        </xdr:cNvPicPr>
      </xdr:nvPicPr>
      <xdr:blipFill>
        <a:blip xmlns:r="http://schemas.openxmlformats.org/officeDocument/2006/relationships" r:embed="rId26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293</xdr:row>
      <xdr:rowOff>0</xdr:rowOff>
    </xdr:from>
    <xdr:to>
      <xdr:col>17</xdr:col>
      <xdr:colOff>0</xdr:colOff>
      <xdr:row>294</xdr:row>
      <xdr:rowOff>0</xdr:rowOff>
    </xdr:to>
    <xdr:pic>
      <xdr:nvPicPr>
        <xdr:cNvPr id="265" name="Имя " descr="Descr "/>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294</xdr:row>
      <xdr:rowOff>0</xdr:rowOff>
    </xdr:from>
    <xdr:to>
      <xdr:col>17</xdr:col>
      <xdr:colOff>0</xdr:colOff>
      <xdr:row>295</xdr:row>
      <xdr:rowOff>0</xdr:rowOff>
    </xdr:to>
    <xdr:pic>
      <xdr:nvPicPr>
        <xdr:cNvPr id="266" name="Имя " descr="Descr "/>
        <xdr:cNvPicPr>
          <a:picLocks noChangeAspect="1"/>
        </xdr:cNvPicPr>
      </xdr:nvPicPr>
      <xdr:blipFill>
        <a:blip xmlns:r="http://schemas.openxmlformats.org/officeDocument/2006/relationships" r:embed="rId26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295</xdr:row>
      <xdr:rowOff>0</xdr:rowOff>
    </xdr:from>
    <xdr:to>
      <xdr:col>17</xdr:col>
      <xdr:colOff>0</xdr:colOff>
      <xdr:row>296</xdr:row>
      <xdr:rowOff>0</xdr:rowOff>
    </xdr:to>
    <xdr:pic>
      <xdr:nvPicPr>
        <xdr:cNvPr id="267" name="Имя " descr="Descr "/>
        <xdr:cNvPicPr>
          <a:picLocks noChangeAspect="1"/>
        </xdr:cNvPicPr>
      </xdr:nvPicPr>
      <xdr:blipFill>
        <a:blip xmlns:r="http://schemas.openxmlformats.org/officeDocument/2006/relationships" r:embed="rId26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296</xdr:row>
      <xdr:rowOff>0</xdr:rowOff>
    </xdr:from>
    <xdr:to>
      <xdr:col>17</xdr:col>
      <xdr:colOff>0</xdr:colOff>
      <xdr:row>297</xdr:row>
      <xdr:rowOff>0</xdr:rowOff>
    </xdr:to>
    <xdr:pic>
      <xdr:nvPicPr>
        <xdr:cNvPr id="268" name="Имя " descr="Descr "/>
        <xdr:cNvPicPr>
          <a:picLocks noChangeAspect="1"/>
        </xdr:cNvPicPr>
      </xdr:nvPicPr>
      <xdr:blipFill>
        <a:blip xmlns:r="http://schemas.openxmlformats.org/officeDocument/2006/relationships" r:embed="rId26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297</xdr:row>
      <xdr:rowOff>0</xdr:rowOff>
    </xdr:from>
    <xdr:to>
      <xdr:col>17</xdr:col>
      <xdr:colOff>0</xdr:colOff>
      <xdr:row>298</xdr:row>
      <xdr:rowOff>0</xdr:rowOff>
    </xdr:to>
    <xdr:pic>
      <xdr:nvPicPr>
        <xdr:cNvPr id="269" name="Имя " descr="Descr "/>
        <xdr:cNvPicPr>
          <a:picLocks noChangeAspect="1"/>
        </xdr:cNvPicPr>
      </xdr:nvPicPr>
      <xdr:blipFill>
        <a:blip xmlns:r="http://schemas.openxmlformats.org/officeDocument/2006/relationships" r:embed="rId26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298</xdr:row>
      <xdr:rowOff>0</xdr:rowOff>
    </xdr:from>
    <xdr:to>
      <xdr:col>17</xdr:col>
      <xdr:colOff>0</xdr:colOff>
      <xdr:row>299</xdr:row>
      <xdr:rowOff>0</xdr:rowOff>
    </xdr:to>
    <xdr:pic>
      <xdr:nvPicPr>
        <xdr:cNvPr id="270" name="Имя " descr="Descr "/>
        <xdr:cNvPicPr>
          <a:picLocks noChangeAspect="1"/>
        </xdr:cNvPicPr>
      </xdr:nvPicPr>
      <xdr:blipFill>
        <a:blip xmlns:r="http://schemas.openxmlformats.org/officeDocument/2006/relationships" r:embed="rId26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299</xdr:row>
      <xdr:rowOff>0</xdr:rowOff>
    </xdr:from>
    <xdr:to>
      <xdr:col>17</xdr:col>
      <xdr:colOff>0</xdr:colOff>
      <xdr:row>300</xdr:row>
      <xdr:rowOff>0</xdr:rowOff>
    </xdr:to>
    <xdr:pic>
      <xdr:nvPicPr>
        <xdr:cNvPr id="271" name="Имя " descr="Descr "/>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300</xdr:row>
      <xdr:rowOff>0</xdr:rowOff>
    </xdr:from>
    <xdr:to>
      <xdr:col>17</xdr:col>
      <xdr:colOff>0</xdr:colOff>
      <xdr:row>301</xdr:row>
      <xdr:rowOff>0</xdr:rowOff>
    </xdr:to>
    <xdr:pic>
      <xdr:nvPicPr>
        <xdr:cNvPr id="272" name="Имя " descr="Descr "/>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301</xdr:row>
      <xdr:rowOff>0</xdr:rowOff>
    </xdr:from>
    <xdr:to>
      <xdr:col>17</xdr:col>
      <xdr:colOff>0</xdr:colOff>
      <xdr:row>302</xdr:row>
      <xdr:rowOff>0</xdr:rowOff>
    </xdr:to>
    <xdr:pic>
      <xdr:nvPicPr>
        <xdr:cNvPr id="273" name="Имя " descr="Descr "/>
        <xdr:cNvPicPr>
          <a:picLocks noChangeAspect="1"/>
        </xdr:cNvPicPr>
      </xdr:nvPicPr>
      <xdr:blipFill>
        <a:blip xmlns:r="http://schemas.openxmlformats.org/officeDocument/2006/relationships" r:embed="rId27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302</xdr:row>
      <xdr:rowOff>0</xdr:rowOff>
    </xdr:from>
    <xdr:to>
      <xdr:col>17</xdr:col>
      <xdr:colOff>0</xdr:colOff>
      <xdr:row>303</xdr:row>
      <xdr:rowOff>0</xdr:rowOff>
    </xdr:to>
    <xdr:pic>
      <xdr:nvPicPr>
        <xdr:cNvPr id="274" name="Имя " descr="Descr "/>
        <xdr:cNvPicPr>
          <a:picLocks noChangeAspect="1"/>
        </xdr:cNvPicPr>
      </xdr:nvPicPr>
      <xdr:blipFill>
        <a:blip xmlns:r="http://schemas.openxmlformats.org/officeDocument/2006/relationships" r:embed="rId27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303</xdr:row>
      <xdr:rowOff>0</xdr:rowOff>
    </xdr:from>
    <xdr:to>
      <xdr:col>17</xdr:col>
      <xdr:colOff>0</xdr:colOff>
      <xdr:row>304</xdr:row>
      <xdr:rowOff>0</xdr:rowOff>
    </xdr:to>
    <xdr:pic>
      <xdr:nvPicPr>
        <xdr:cNvPr id="275" name="Имя " descr="Descr "/>
        <xdr:cNvPicPr>
          <a:picLocks noChangeAspect="1"/>
        </xdr:cNvPicPr>
      </xdr:nvPicPr>
      <xdr:blipFill>
        <a:blip xmlns:r="http://schemas.openxmlformats.org/officeDocument/2006/relationships" r:embed="rId27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304</xdr:row>
      <xdr:rowOff>0</xdr:rowOff>
    </xdr:from>
    <xdr:to>
      <xdr:col>17</xdr:col>
      <xdr:colOff>0</xdr:colOff>
      <xdr:row>305</xdr:row>
      <xdr:rowOff>0</xdr:rowOff>
    </xdr:to>
    <xdr:pic>
      <xdr:nvPicPr>
        <xdr:cNvPr id="276" name="Имя " descr="Descr "/>
        <xdr:cNvPicPr>
          <a:picLocks noChangeAspect="1"/>
        </xdr:cNvPicPr>
      </xdr:nvPicPr>
      <xdr:blipFill>
        <a:blip xmlns:r="http://schemas.openxmlformats.org/officeDocument/2006/relationships" r:embed="rId27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305</xdr:row>
      <xdr:rowOff>0</xdr:rowOff>
    </xdr:from>
    <xdr:to>
      <xdr:col>17</xdr:col>
      <xdr:colOff>0</xdr:colOff>
      <xdr:row>306</xdr:row>
      <xdr:rowOff>0</xdr:rowOff>
    </xdr:to>
    <xdr:pic>
      <xdr:nvPicPr>
        <xdr:cNvPr id="277" name="Имя " descr="Descr "/>
        <xdr:cNvPicPr>
          <a:picLocks noChangeAspect="1"/>
        </xdr:cNvPicPr>
      </xdr:nvPicPr>
      <xdr:blipFill>
        <a:blip xmlns:r="http://schemas.openxmlformats.org/officeDocument/2006/relationships" r:embed="rId27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306</xdr:row>
      <xdr:rowOff>0</xdr:rowOff>
    </xdr:from>
    <xdr:to>
      <xdr:col>17</xdr:col>
      <xdr:colOff>0</xdr:colOff>
      <xdr:row>307</xdr:row>
      <xdr:rowOff>0</xdr:rowOff>
    </xdr:to>
    <xdr:pic>
      <xdr:nvPicPr>
        <xdr:cNvPr id="278" name="Имя " descr="Descr "/>
        <xdr:cNvPicPr>
          <a:picLocks noChangeAspect="1"/>
        </xdr:cNvPicPr>
      </xdr:nvPicPr>
      <xdr:blipFill>
        <a:blip xmlns:r="http://schemas.openxmlformats.org/officeDocument/2006/relationships" r:embed="rId27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307</xdr:row>
      <xdr:rowOff>0</xdr:rowOff>
    </xdr:from>
    <xdr:to>
      <xdr:col>17</xdr:col>
      <xdr:colOff>0</xdr:colOff>
      <xdr:row>308</xdr:row>
      <xdr:rowOff>0</xdr:rowOff>
    </xdr:to>
    <xdr:pic>
      <xdr:nvPicPr>
        <xdr:cNvPr id="279" name="Имя " descr="Descr "/>
        <xdr:cNvPicPr>
          <a:picLocks noChangeAspect="1"/>
        </xdr:cNvPicPr>
      </xdr:nvPicPr>
      <xdr:blipFill>
        <a:blip xmlns:r="http://schemas.openxmlformats.org/officeDocument/2006/relationships" r:embed="rId27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308</xdr:row>
      <xdr:rowOff>0</xdr:rowOff>
    </xdr:from>
    <xdr:to>
      <xdr:col>17</xdr:col>
      <xdr:colOff>0</xdr:colOff>
      <xdr:row>309</xdr:row>
      <xdr:rowOff>0</xdr:rowOff>
    </xdr:to>
    <xdr:pic>
      <xdr:nvPicPr>
        <xdr:cNvPr id="280" name="Имя " descr="Descr "/>
        <xdr:cNvPicPr>
          <a:picLocks noChangeAspect="1"/>
        </xdr:cNvPicPr>
      </xdr:nvPicPr>
      <xdr:blipFill>
        <a:blip xmlns:r="http://schemas.openxmlformats.org/officeDocument/2006/relationships" r:embed="rId27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309</xdr:row>
      <xdr:rowOff>0</xdr:rowOff>
    </xdr:from>
    <xdr:to>
      <xdr:col>17</xdr:col>
      <xdr:colOff>0</xdr:colOff>
      <xdr:row>310</xdr:row>
      <xdr:rowOff>0</xdr:rowOff>
    </xdr:to>
    <xdr:pic>
      <xdr:nvPicPr>
        <xdr:cNvPr id="281" name="Имя " descr="Descr "/>
        <xdr:cNvPicPr>
          <a:picLocks noChangeAspect="1"/>
        </xdr:cNvPicPr>
      </xdr:nvPicPr>
      <xdr:blipFill>
        <a:blip xmlns:r="http://schemas.openxmlformats.org/officeDocument/2006/relationships" r:embed="rId27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310</xdr:row>
      <xdr:rowOff>0</xdr:rowOff>
    </xdr:from>
    <xdr:to>
      <xdr:col>17</xdr:col>
      <xdr:colOff>0</xdr:colOff>
      <xdr:row>311</xdr:row>
      <xdr:rowOff>0</xdr:rowOff>
    </xdr:to>
    <xdr:pic>
      <xdr:nvPicPr>
        <xdr:cNvPr id="282" name="Имя " descr="Descr "/>
        <xdr:cNvPicPr>
          <a:picLocks noChangeAspect="1"/>
        </xdr:cNvPicPr>
      </xdr:nvPicPr>
      <xdr:blipFill>
        <a:blip xmlns:r="http://schemas.openxmlformats.org/officeDocument/2006/relationships" r:embed="rId28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311</xdr:row>
      <xdr:rowOff>0</xdr:rowOff>
    </xdr:from>
    <xdr:to>
      <xdr:col>17</xdr:col>
      <xdr:colOff>0</xdr:colOff>
      <xdr:row>312</xdr:row>
      <xdr:rowOff>0</xdr:rowOff>
    </xdr:to>
    <xdr:pic>
      <xdr:nvPicPr>
        <xdr:cNvPr id="283" name="Имя " descr="Descr "/>
        <xdr:cNvPicPr>
          <a:picLocks noChangeAspect="1"/>
        </xdr:cNvPicPr>
      </xdr:nvPicPr>
      <xdr:blipFill>
        <a:blip xmlns:r="http://schemas.openxmlformats.org/officeDocument/2006/relationships" r:embed="rId28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312</xdr:row>
      <xdr:rowOff>0</xdr:rowOff>
    </xdr:from>
    <xdr:to>
      <xdr:col>17</xdr:col>
      <xdr:colOff>0</xdr:colOff>
      <xdr:row>313</xdr:row>
      <xdr:rowOff>0</xdr:rowOff>
    </xdr:to>
    <xdr:pic>
      <xdr:nvPicPr>
        <xdr:cNvPr id="284" name="Имя " descr="Descr "/>
        <xdr:cNvPicPr>
          <a:picLocks noChangeAspect="1"/>
        </xdr:cNvPicPr>
      </xdr:nvPicPr>
      <xdr:blipFill>
        <a:blip xmlns:r="http://schemas.openxmlformats.org/officeDocument/2006/relationships" r:embed="rId28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313</xdr:row>
      <xdr:rowOff>0</xdr:rowOff>
    </xdr:from>
    <xdr:to>
      <xdr:col>17</xdr:col>
      <xdr:colOff>0</xdr:colOff>
      <xdr:row>314</xdr:row>
      <xdr:rowOff>0</xdr:rowOff>
    </xdr:to>
    <xdr:pic>
      <xdr:nvPicPr>
        <xdr:cNvPr id="285" name="Имя " descr="Descr "/>
        <xdr:cNvPicPr>
          <a:picLocks noChangeAspect="1"/>
        </xdr:cNvPicPr>
      </xdr:nvPicPr>
      <xdr:blipFill>
        <a:blip xmlns:r="http://schemas.openxmlformats.org/officeDocument/2006/relationships" r:embed="rId28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314</xdr:row>
      <xdr:rowOff>0</xdr:rowOff>
    </xdr:from>
    <xdr:to>
      <xdr:col>17</xdr:col>
      <xdr:colOff>0</xdr:colOff>
      <xdr:row>315</xdr:row>
      <xdr:rowOff>0</xdr:rowOff>
    </xdr:to>
    <xdr:pic>
      <xdr:nvPicPr>
        <xdr:cNvPr id="286" name="Имя " descr="Descr "/>
        <xdr:cNvPicPr>
          <a:picLocks noChangeAspect="1"/>
        </xdr:cNvPicPr>
      </xdr:nvPicPr>
      <xdr:blipFill>
        <a:blip xmlns:r="http://schemas.openxmlformats.org/officeDocument/2006/relationships" r:embed="rId28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315</xdr:row>
      <xdr:rowOff>0</xdr:rowOff>
    </xdr:from>
    <xdr:to>
      <xdr:col>17</xdr:col>
      <xdr:colOff>0</xdr:colOff>
      <xdr:row>316</xdr:row>
      <xdr:rowOff>0</xdr:rowOff>
    </xdr:to>
    <xdr:pic>
      <xdr:nvPicPr>
        <xdr:cNvPr id="287" name="Имя " descr="Descr "/>
        <xdr:cNvPicPr>
          <a:picLocks noChangeAspect="1"/>
        </xdr:cNvPicPr>
      </xdr:nvPicPr>
      <xdr:blipFill>
        <a:blip xmlns:r="http://schemas.openxmlformats.org/officeDocument/2006/relationships" r:embed="rId28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316</xdr:row>
      <xdr:rowOff>0</xdr:rowOff>
    </xdr:from>
    <xdr:to>
      <xdr:col>17</xdr:col>
      <xdr:colOff>0</xdr:colOff>
      <xdr:row>317</xdr:row>
      <xdr:rowOff>0</xdr:rowOff>
    </xdr:to>
    <xdr:pic>
      <xdr:nvPicPr>
        <xdr:cNvPr id="288" name="Имя " descr="Descr "/>
        <xdr:cNvPicPr>
          <a:picLocks noChangeAspect="1"/>
        </xdr:cNvPicPr>
      </xdr:nvPicPr>
      <xdr:blipFill>
        <a:blip xmlns:r="http://schemas.openxmlformats.org/officeDocument/2006/relationships" r:embed="rId28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317</xdr:row>
      <xdr:rowOff>0</xdr:rowOff>
    </xdr:from>
    <xdr:to>
      <xdr:col>17</xdr:col>
      <xdr:colOff>0</xdr:colOff>
      <xdr:row>318</xdr:row>
      <xdr:rowOff>0</xdr:rowOff>
    </xdr:to>
    <xdr:pic>
      <xdr:nvPicPr>
        <xdr:cNvPr id="289" name="Имя " descr="Descr "/>
        <xdr:cNvPicPr>
          <a:picLocks noChangeAspect="1"/>
        </xdr:cNvPicPr>
      </xdr:nvPicPr>
      <xdr:blipFill>
        <a:blip xmlns:r="http://schemas.openxmlformats.org/officeDocument/2006/relationships" r:embed="rId28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318</xdr:row>
      <xdr:rowOff>0</xdr:rowOff>
    </xdr:from>
    <xdr:to>
      <xdr:col>17</xdr:col>
      <xdr:colOff>0</xdr:colOff>
      <xdr:row>319</xdr:row>
      <xdr:rowOff>0</xdr:rowOff>
    </xdr:to>
    <xdr:pic>
      <xdr:nvPicPr>
        <xdr:cNvPr id="290" name="Имя " descr="Descr "/>
        <xdr:cNvPicPr>
          <a:picLocks noChangeAspect="1"/>
        </xdr:cNvPicPr>
      </xdr:nvPicPr>
      <xdr:blipFill>
        <a:blip xmlns:r="http://schemas.openxmlformats.org/officeDocument/2006/relationships" r:embed="rId28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319</xdr:row>
      <xdr:rowOff>0</xdr:rowOff>
    </xdr:from>
    <xdr:to>
      <xdr:col>17</xdr:col>
      <xdr:colOff>0</xdr:colOff>
      <xdr:row>320</xdr:row>
      <xdr:rowOff>0</xdr:rowOff>
    </xdr:to>
    <xdr:pic>
      <xdr:nvPicPr>
        <xdr:cNvPr id="291" name="Имя " descr="Descr "/>
        <xdr:cNvPicPr>
          <a:picLocks noChangeAspect="1"/>
        </xdr:cNvPicPr>
      </xdr:nvPicPr>
      <xdr:blipFill>
        <a:blip xmlns:r="http://schemas.openxmlformats.org/officeDocument/2006/relationships" r:embed="rId28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320</xdr:row>
      <xdr:rowOff>0</xdr:rowOff>
    </xdr:from>
    <xdr:to>
      <xdr:col>17</xdr:col>
      <xdr:colOff>0</xdr:colOff>
      <xdr:row>321</xdr:row>
      <xdr:rowOff>0</xdr:rowOff>
    </xdr:to>
    <xdr:pic>
      <xdr:nvPicPr>
        <xdr:cNvPr id="292" name="Имя " descr="Descr "/>
        <xdr:cNvPicPr>
          <a:picLocks noChangeAspect="1"/>
        </xdr:cNvPicPr>
      </xdr:nvPicPr>
      <xdr:blipFill>
        <a:blip xmlns:r="http://schemas.openxmlformats.org/officeDocument/2006/relationships" r:embed="rId29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321</xdr:row>
      <xdr:rowOff>0</xdr:rowOff>
    </xdr:from>
    <xdr:to>
      <xdr:col>17</xdr:col>
      <xdr:colOff>0</xdr:colOff>
      <xdr:row>322</xdr:row>
      <xdr:rowOff>0</xdr:rowOff>
    </xdr:to>
    <xdr:pic>
      <xdr:nvPicPr>
        <xdr:cNvPr id="293" name="Имя " descr="Descr "/>
        <xdr:cNvPicPr>
          <a:picLocks noChangeAspect="1"/>
        </xdr:cNvPicPr>
      </xdr:nvPicPr>
      <xdr:blipFill>
        <a:blip xmlns:r="http://schemas.openxmlformats.org/officeDocument/2006/relationships" r:embed="rId29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322</xdr:row>
      <xdr:rowOff>0</xdr:rowOff>
    </xdr:from>
    <xdr:to>
      <xdr:col>17</xdr:col>
      <xdr:colOff>0</xdr:colOff>
      <xdr:row>323</xdr:row>
      <xdr:rowOff>0</xdr:rowOff>
    </xdr:to>
    <xdr:pic>
      <xdr:nvPicPr>
        <xdr:cNvPr id="294" name="Имя " descr="Descr "/>
        <xdr:cNvPicPr>
          <a:picLocks noChangeAspect="1"/>
        </xdr:cNvPicPr>
      </xdr:nvPicPr>
      <xdr:blipFill>
        <a:blip xmlns:r="http://schemas.openxmlformats.org/officeDocument/2006/relationships" r:embed="rId29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323</xdr:row>
      <xdr:rowOff>0</xdr:rowOff>
    </xdr:from>
    <xdr:to>
      <xdr:col>17</xdr:col>
      <xdr:colOff>0</xdr:colOff>
      <xdr:row>324</xdr:row>
      <xdr:rowOff>0</xdr:rowOff>
    </xdr:to>
    <xdr:pic>
      <xdr:nvPicPr>
        <xdr:cNvPr id="295" name="Имя " descr="Descr "/>
        <xdr:cNvPicPr>
          <a:picLocks noChangeAspect="1"/>
        </xdr:cNvPicPr>
      </xdr:nvPicPr>
      <xdr:blipFill>
        <a:blip xmlns:r="http://schemas.openxmlformats.org/officeDocument/2006/relationships" r:embed="rId29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324</xdr:row>
      <xdr:rowOff>0</xdr:rowOff>
    </xdr:from>
    <xdr:to>
      <xdr:col>17</xdr:col>
      <xdr:colOff>0</xdr:colOff>
      <xdr:row>325</xdr:row>
      <xdr:rowOff>0</xdr:rowOff>
    </xdr:to>
    <xdr:pic>
      <xdr:nvPicPr>
        <xdr:cNvPr id="296" name="Имя " descr="Descr "/>
        <xdr:cNvPicPr>
          <a:picLocks noChangeAspect="1"/>
        </xdr:cNvPicPr>
      </xdr:nvPicPr>
      <xdr:blipFill>
        <a:blip xmlns:r="http://schemas.openxmlformats.org/officeDocument/2006/relationships" r:embed="rId29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325</xdr:row>
      <xdr:rowOff>0</xdr:rowOff>
    </xdr:from>
    <xdr:to>
      <xdr:col>17</xdr:col>
      <xdr:colOff>0</xdr:colOff>
      <xdr:row>326</xdr:row>
      <xdr:rowOff>0</xdr:rowOff>
    </xdr:to>
    <xdr:pic>
      <xdr:nvPicPr>
        <xdr:cNvPr id="297" name="Имя " descr="Descr "/>
        <xdr:cNvPicPr>
          <a:picLocks noChangeAspect="1"/>
        </xdr:cNvPicPr>
      </xdr:nvPicPr>
      <xdr:blipFill>
        <a:blip xmlns:r="http://schemas.openxmlformats.org/officeDocument/2006/relationships" r:embed="rId29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326</xdr:row>
      <xdr:rowOff>0</xdr:rowOff>
    </xdr:from>
    <xdr:to>
      <xdr:col>17</xdr:col>
      <xdr:colOff>0</xdr:colOff>
      <xdr:row>327</xdr:row>
      <xdr:rowOff>0</xdr:rowOff>
    </xdr:to>
    <xdr:pic>
      <xdr:nvPicPr>
        <xdr:cNvPr id="298" name="Имя " descr="Descr "/>
        <xdr:cNvPicPr>
          <a:picLocks noChangeAspect="1"/>
        </xdr:cNvPicPr>
      </xdr:nvPicPr>
      <xdr:blipFill>
        <a:blip xmlns:r="http://schemas.openxmlformats.org/officeDocument/2006/relationships" r:embed="rId29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327</xdr:row>
      <xdr:rowOff>0</xdr:rowOff>
    </xdr:from>
    <xdr:to>
      <xdr:col>17</xdr:col>
      <xdr:colOff>0</xdr:colOff>
      <xdr:row>328</xdr:row>
      <xdr:rowOff>0</xdr:rowOff>
    </xdr:to>
    <xdr:pic>
      <xdr:nvPicPr>
        <xdr:cNvPr id="299" name="Имя " descr="Descr "/>
        <xdr:cNvPicPr>
          <a:picLocks noChangeAspect="1"/>
        </xdr:cNvPicPr>
      </xdr:nvPicPr>
      <xdr:blipFill>
        <a:blip xmlns:r="http://schemas.openxmlformats.org/officeDocument/2006/relationships" r:embed="rId29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328</xdr:row>
      <xdr:rowOff>0</xdr:rowOff>
    </xdr:from>
    <xdr:to>
      <xdr:col>17</xdr:col>
      <xdr:colOff>0</xdr:colOff>
      <xdr:row>329</xdr:row>
      <xdr:rowOff>0</xdr:rowOff>
    </xdr:to>
    <xdr:pic>
      <xdr:nvPicPr>
        <xdr:cNvPr id="300" name="Имя " descr="Descr "/>
        <xdr:cNvPicPr>
          <a:picLocks noChangeAspect="1"/>
        </xdr:cNvPicPr>
      </xdr:nvPicPr>
      <xdr:blipFill>
        <a:blip xmlns:r="http://schemas.openxmlformats.org/officeDocument/2006/relationships" r:embed="rId29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329</xdr:row>
      <xdr:rowOff>0</xdr:rowOff>
    </xdr:from>
    <xdr:to>
      <xdr:col>17</xdr:col>
      <xdr:colOff>0</xdr:colOff>
      <xdr:row>330</xdr:row>
      <xdr:rowOff>0</xdr:rowOff>
    </xdr:to>
    <xdr:pic>
      <xdr:nvPicPr>
        <xdr:cNvPr id="301" name="Имя " descr="Descr "/>
        <xdr:cNvPicPr>
          <a:picLocks noChangeAspect="1"/>
        </xdr:cNvPicPr>
      </xdr:nvPicPr>
      <xdr:blipFill>
        <a:blip xmlns:r="http://schemas.openxmlformats.org/officeDocument/2006/relationships" r:embed="rId29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330</xdr:row>
      <xdr:rowOff>0</xdr:rowOff>
    </xdr:from>
    <xdr:to>
      <xdr:col>17</xdr:col>
      <xdr:colOff>0</xdr:colOff>
      <xdr:row>331</xdr:row>
      <xdr:rowOff>0</xdr:rowOff>
    </xdr:to>
    <xdr:pic>
      <xdr:nvPicPr>
        <xdr:cNvPr id="302" name="Имя " descr="Descr "/>
        <xdr:cNvPicPr>
          <a:picLocks noChangeAspect="1"/>
        </xdr:cNvPicPr>
      </xdr:nvPicPr>
      <xdr:blipFill>
        <a:blip xmlns:r="http://schemas.openxmlformats.org/officeDocument/2006/relationships" r:embed="rId30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331</xdr:row>
      <xdr:rowOff>0</xdr:rowOff>
    </xdr:from>
    <xdr:to>
      <xdr:col>17</xdr:col>
      <xdr:colOff>0</xdr:colOff>
      <xdr:row>332</xdr:row>
      <xdr:rowOff>0</xdr:rowOff>
    </xdr:to>
    <xdr:pic>
      <xdr:nvPicPr>
        <xdr:cNvPr id="303" name="Имя " descr="Descr "/>
        <xdr:cNvPicPr>
          <a:picLocks noChangeAspect="1"/>
        </xdr:cNvPicPr>
      </xdr:nvPicPr>
      <xdr:blipFill>
        <a:blip xmlns:r="http://schemas.openxmlformats.org/officeDocument/2006/relationships" r:embed="rId30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332</xdr:row>
      <xdr:rowOff>0</xdr:rowOff>
    </xdr:from>
    <xdr:to>
      <xdr:col>17</xdr:col>
      <xdr:colOff>0</xdr:colOff>
      <xdr:row>333</xdr:row>
      <xdr:rowOff>0</xdr:rowOff>
    </xdr:to>
    <xdr:pic>
      <xdr:nvPicPr>
        <xdr:cNvPr id="304" name="Имя " descr="Descr "/>
        <xdr:cNvPicPr>
          <a:picLocks noChangeAspect="1"/>
        </xdr:cNvPicPr>
      </xdr:nvPicPr>
      <xdr:blipFill>
        <a:blip xmlns:r="http://schemas.openxmlformats.org/officeDocument/2006/relationships" r:embed="rId30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333</xdr:row>
      <xdr:rowOff>0</xdr:rowOff>
    </xdr:from>
    <xdr:to>
      <xdr:col>17</xdr:col>
      <xdr:colOff>0</xdr:colOff>
      <xdr:row>334</xdr:row>
      <xdr:rowOff>0</xdr:rowOff>
    </xdr:to>
    <xdr:pic>
      <xdr:nvPicPr>
        <xdr:cNvPr id="305" name="Имя " descr="Descr "/>
        <xdr:cNvPicPr>
          <a:picLocks noChangeAspect="1"/>
        </xdr:cNvPicPr>
      </xdr:nvPicPr>
      <xdr:blipFill>
        <a:blip xmlns:r="http://schemas.openxmlformats.org/officeDocument/2006/relationships" r:embed="rId30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334</xdr:row>
      <xdr:rowOff>0</xdr:rowOff>
    </xdr:from>
    <xdr:to>
      <xdr:col>17</xdr:col>
      <xdr:colOff>0</xdr:colOff>
      <xdr:row>335</xdr:row>
      <xdr:rowOff>0</xdr:rowOff>
    </xdr:to>
    <xdr:pic>
      <xdr:nvPicPr>
        <xdr:cNvPr id="306" name="Имя " descr="Descr "/>
        <xdr:cNvPicPr>
          <a:picLocks noChangeAspect="1"/>
        </xdr:cNvPicPr>
      </xdr:nvPicPr>
      <xdr:blipFill>
        <a:blip xmlns:r="http://schemas.openxmlformats.org/officeDocument/2006/relationships" r:embed="rId30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335</xdr:row>
      <xdr:rowOff>0</xdr:rowOff>
    </xdr:from>
    <xdr:to>
      <xdr:col>17</xdr:col>
      <xdr:colOff>0</xdr:colOff>
      <xdr:row>336</xdr:row>
      <xdr:rowOff>0</xdr:rowOff>
    </xdr:to>
    <xdr:pic>
      <xdr:nvPicPr>
        <xdr:cNvPr id="307" name="Имя " descr="Descr "/>
        <xdr:cNvPicPr>
          <a:picLocks noChangeAspect="1"/>
        </xdr:cNvPicPr>
      </xdr:nvPicPr>
      <xdr:blipFill>
        <a:blip xmlns:r="http://schemas.openxmlformats.org/officeDocument/2006/relationships" r:embed="rId30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336</xdr:row>
      <xdr:rowOff>0</xdr:rowOff>
    </xdr:from>
    <xdr:to>
      <xdr:col>17</xdr:col>
      <xdr:colOff>0</xdr:colOff>
      <xdr:row>337</xdr:row>
      <xdr:rowOff>0</xdr:rowOff>
    </xdr:to>
    <xdr:pic>
      <xdr:nvPicPr>
        <xdr:cNvPr id="308" name="Имя " descr="Descr "/>
        <xdr:cNvPicPr>
          <a:picLocks noChangeAspect="1"/>
        </xdr:cNvPicPr>
      </xdr:nvPicPr>
      <xdr:blipFill>
        <a:blip xmlns:r="http://schemas.openxmlformats.org/officeDocument/2006/relationships" r:embed="rId30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337</xdr:row>
      <xdr:rowOff>0</xdr:rowOff>
    </xdr:from>
    <xdr:to>
      <xdr:col>17</xdr:col>
      <xdr:colOff>0</xdr:colOff>
      <xdr:row>338</xdr:row>
      <xdr:rowOff>0</xdr:rowOff>
    </xdr:to>
    <xdr:pic>
      <xdr:nvPicPr>
        <xdr:cNvPr id="309" name="Имя " descr="Descr "/>
        <xdr:cNvPicPr>
          <a:picLocks noChangeAspect="1"/>
        </xdr:cNvPicPr>
      </xdr:nvPicPr>
      <xdr:blipFill>
        <a:blip xmlns:r="http://schemas.openxmlformats.org/officeDocument/2006/relationships" r:embed="rId30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338</xdr:row>
      <xdr:rowOff>0</xdr:rowOff>
    </xdr:from>
    <xdr:to>
      <xdr:col>17</xdr:col>
      <xdr:colOff>0</xdr:colOff>
      <xdr:row>339</xdr:row>
      <xdr:rowOff>0</xdr:rowOff>
    </xdr:to>
    <xdr:pic>
      <xdr:nvPicPr>
        <xdr:cNvPr id="310" name="Имя " descr="Descr "/>
        <xdr:cNvPicPr>
          <a:picLocks noChangeAspect="1"/>
        </xdr:cNvPicPr>
      </xdr:nvPicPr>
      <xdr:blipFill>
        <a:blip xmlns:r="http://schemas.openxmlformats.org/officeDocument/2006/relationships" r:embed="rId30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339</xdr:row>
      <xdr:rowOff>0</xdr:rowOff>
    </xdr:from>
    <xdr:to>
      <xdr:col>17</xdr:col>
      <xdr:colOff>0</xdr:colOff>
      <xdr:row>340</xdr:row>
      <xdr:rowOff>0</xdr:rowOff>
    </xdr:to>
    <xdr:pic>
      <xdr:nvPicPr>
        <xdr:cNvPr id="311" name="Имя " descr="Descr "/>
        <xdr:cNvPicPr>
          <a:picLocks noChangeAspect="1"/>
        </xdr:cNvPicPr>
      </xdr:nvPicPr>
      <xdr:blipFill>
        <a:blip xmlns:r="http://schemas.openxmlformats.org/officeDocument/2006/relationships" r:embed="rId30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340</xdr:row>
      <xdr:rowOff>0</xdr:rowOff>
    </xdr:from>
    <xdr:to>
      <xdr:col>17</xdr:col>
      <xdr:colOff>0</xdr:colOff>
      <xdr:row>341</xdr:row>
      <xdr:rowOff>0</xdr:rowOff>
    </xdr:to>
    <xdr:pic>
      <xdr:nvPicPr>
        <xdr:cNvPr id="312" name="Имя " descr="Descr "/>
        <xdr:cNvPicPr>
          <a:picLocks noChangeAspect="1"/>
        </xdr:cNvPicPr>
      </xdr:nvPicPr>
      <xdr:blipFill>
        <a:blip xmlns:r="http://schemas.openxmlformats.org/officeDocument/2006/relationships" r:embed="rId31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341</xdr:row>
      <xdr:rowOff>0</xdr:rowOff>
    </xdr:from>
    <xdr:to>
      <xdr:col>17</xdr:col>
      <xdr:colOff>0</xdr:colOff>
      <xdr:row>342</xdr:row>
      <xdr:rowOff>0</xdr:rowOff>
    </xdr:to>
    <xdr:pic>
      <xdr:nvPicPr>
        <xdr:cNvPr id="313" name="Имя " descr="Descr "/>
        <xdr:cNvPicPr>
          <a:picLocks noChangeAspect="1"/>
        </xdr:cNvPicPr>
      </xdr:nvPicPr>
      <xdr:blipFill>
        <a:blip xmlns:r="http://schemas.openxmlformats.org/officeDocument/2006/relationships" r:embed="rId31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342</xdr:row>
      <xdr:rowOff>0</xdr:rowOff>
    </xdr:from>
    <xdr:to>
      <xdr:col>17</xdr:col>
      <xdr:colOff>0</xdr:colOff>
      <xdr:row>343</xdr:row>
      <xdr:rowOff>0</xdr:rowOff>
    </xdr:to>
    <xdr:pic>
      <xdr:nvPicPr>
        <xdr:cNvPr id="314" name="Имя " descr="Descr "/>
        <xdr:cNvPicPr>
          <a:picLocks noChangeAspect="1"/>
        </xdr:cNvPicPr>
      </xdr:nvPicPr>
      <xdr:blipFill>
        <a:blip xmlns:r="http://schemas.openxmlformats.org/officeDocument/2006/relationships" r:embed="rId31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343</xdr:row>
      <xdr:rowOff>0</xdr:rowOff>
    </xdr:from>
    <xdr:to>
      <xdr:col>17</xdr:col>
      <xdr:colOff>0</xdr:colOff>
      <xdr:row>344</xdr:row>
      <xdr:rowOff>0</xdr:rowOff>
    </xdr:to>
    <xdr:pic>
      <xdr:nvPicPr>
        <xdr:cNvPr id="315" name="Имя " descr="Descr "/>
        <xdr:cNvPicPr>
          <a:picLocks noChangeAspect="1"/>
        </xdr:cNvPicPr>
      </xdr:nvPicPr>
      <xdr:blipFill>
        <a:blip xmlns:r="http://schemas.openxmlformats.org/officeDocument/2006/relationships" r:embed="rId31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344</xdr:row>
      <xdr:rowOff>0</xdr:rowOff>
    </xdr:from>
    <xdr:to>
      <xdr:col>17</xdr:col>
      <xdr:colOff>0</xdr:colOff>
      <xdr:row>345</xdr:row>
      <xdr:rowOff>0</xdr:rowOff>
    </xdr:to>
    <xdr:pic>
      <xdr:nvPicPr>
        <xdr:cNvPr id="316" name="Имя " descr="Descr "/>
        <xdr:cNvPicPr>
          <a:picLocks noChangeAspect="1"/>
        </xdr:cNvPicPr>
      </xdr:nvPicPr>
      <xdr:blipFill>
        <a:blip xmlns:r="http://schemas.openxmlformats.org/officeDocument/2006/relationships" r:embed="rId31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345</xdr:row>
      <xdr:rowOff>0</xdr:rowOff>
    </xdr:from>
    <xdr:to>
      <xdr:col>17</xdr:col>
      <xdr:colOff>0</xdr:colOff>
      <xdr:row>346</xdr:row>
      <xdr:rowOff>0</xdr:rowOff>
    </xdr:to>
    <xdr:pic>
      <xdr:nvPicPr>
        <xdr:cNvPr id="317" name="Имя " descr="Descr "/>
        <xdr:cNvPicPr>
          <a:picLocks noChangeAspect="1"/>
        </xdr:cNvPicPr>
      </xdr:nvPicPr>
      <xdr:blipFill>
        <a:blip xmlns:r="http://schemas.openxmlformats.org/officeDocument/2006/relationships" r:embed="rId31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346</xdr:row>
      <xdr:rowOff>0</xdr:rowOff>
    </xdr:from>
    <xdr:to>
      <xdr:col>17</xdr:col>
      <xdr:colOff>0</xdr:colOff>
      <xdr:row>347</xdr:row>
      <xdr:rowOff>0</xdr:rowOff>
    </xdr:to>
    <xdr:pic>
      <xdr:nvPicPr>
        <xdr:cNvPr id="318" name="Имя " descr="Descr "/>
        <xdr:cNvPicPr>
          <a:picLocks noChangeAspect="1"/>
        </xdr:cNvPicPr>
      </xdr:nvPicPr>
      <xdr:blipFill>
        <a:blip xmlns:r="http://schemas.openxmlformats.org/officeDocument/2006/relationships" r:embed="rId31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347</xdr:row>
      <xdr:rowOff>0</xdr:rowOff>
    </xdr:from>
    <xdr:to>
      <xdr:col>17</xdr:col>
      <xdr:colOff>0</xdr:colOff>
      <xdr:row>348</xdr:row>
      <xdr:rowOff>0</xdr:rowOff>
    </xdr:to>
    <xdr:pic>
      <xdr:nvPicPr>
        <xdr:cNvPr id="319" name="Имя " descr="Descr "/>
        <xdr:cNvPicPr>
          <a:picLocks noChangeAspect="1"/>
        </xdr:cNvPicPr>
      </xdr:nvPicPr>
      <xdr:blipFill>
        <a:blip xmlns:r="http://schemas.openxmlformats.org/officeDocument/2006/relationships" r:embed="rId31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348</xdr:row>
      <xdr:rowOff>0</xdr:rowOff>
    </xdr:from>
    <xdr:to>
      <xdr:col>17</xdr:col>
      <xdr:colOff>0</xdr:colOff>
      <xdr:row>349</xdr:row>
      <xdr:rowOff>0</xdr:rowOff>
    </xdr:to>
    <xdr:pic>
      <xdr:nvPicPr>
        <xdr:cNvPr id="320" name="Имя " descr="Descr "/>
        <xdr:cNvPicPr>
          <a:picLocks noChangeAspect="1"/>
        </xdr:cNvPicPr>
      </xdr:nvPicPr>
      <xdr:blipFill>
        <a:blip xmlns:r="http://schemas.openxmlformats.org/officeDocument/2006/relationships" r:embed="rId31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349</xdr:row>
      <xdr:rowOff>0</xdr:rowOff>
    </xdr:from>
    <xdr:to>
      <xdr:col>17</xdr:col>
      <xdr:colOff>0</xdr:colOff>
      <xdr:row>350</xdr:row>
      <xdr:rowOff>0</xdr:rowOff>
    </xdr:to>
    <xdr:pic>
      <xdr:nvPicPr>
        <xdr:cNvPr id="321" name="Имя " descr="Descr "/>
        <xdr:cNvPicPr>
          <a:picLocks noChangeAspect="1"/>
        </xdr:cNvPicPr>
      </xdr:nvPicPr>
      <xdr:blipFill>
        <a:blip xmlns:r="http://schemas.openxmlformats.org/officeDocument/2006/relationships" r:embed="rId31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350</xdr:row>
      <xdr:rowOff>0</xdr:rowOff>
    </xdr:from>
    <xdr:to>
      <xdr:col>17</xdr:col>
      <xdr:colOff>0</xdr:colOff>
      <xdr:row>351</xdr:row>
      <xdr:rowOff>0</xdr:rowOff>
    </xdr:to>
    <xdr:pic>
      <xdr:nvPicPr>
        <xdr:cNvPr id="322" name="Имя " descr="Descr "/>
        <xdr:cNvPicPr>
          <a:picLocks noChangeAspect="1"/>
        </xdr:cNvPicPr>
      </xdr:nvPicPr>
      <xdr:blipFill>
        <a:blip xmlns:r="http://schemas.openxmlformats.org/officeDocument/2006/relationships" r:embed="rId32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351</xdr:row>
      <xdr:rowOff>0</xdr:rowOff>
    </xdr:from>
    <xdr:to>
      <xdr:col>17</xdr:col>
      <xdr:colOff>0</xdr:colOff>
      <xdr:row>352</xdr:row>
      <xdr:rowOff>0</xdr:rowOff>
    </xdr:to>
    <xdr:pic>
      <xdr:nvPicPr>
        <xdr:cNvPr id="323" name="Имя " descr="Descr "/>
        <xdr:cNvPicPr>
          <a:picLocks noChangeAspect="1"/>
        </xdr:cNvPicPr>
      </xdr:nvPicPr>
      <xdr:blipFill>
        <a:blip xmlns:r="http://schemas.openxmlformats.org/officeDocument/2006/relationships" r:embed="rId32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352</xdr:row>
      <xdr:rowOff>0</xdr:rowOff>
    </xdr:from>
    <xdr:to>
      <xdr:col>17</xdr:col>
      <xdr:colOff>0</xdr:colOff>
      <xdr:row>353</xdr:row>
      <xdr:rowOff>0</xdr:rowOff>
    </xdr:to>
    <xdr:pic>
      <xdr:nvPicPr>
        <xdr:cNvPr id="324" name="Имя " descr="Descr "/>
        <xdr:cNvPicPr>
          <a:picLocks noChangeAspect="1"/>
        </xdr:cNvPicPr>
      </xdr:nvPicPr>
      <xdr:blipFill>
        <a:blip xmlns:r="http://schemas.openxmlformats.org/officeDocument/2006/relationships" r:embed="rId32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353</xdr:row>
      <xdr:rowOff>0</xdr:rowOff>
    </xdr:from>
    <xdr:to>
      <xdr:col>17</xdr:col>
      <xdr:colOff>0</xdr:colOff>
      <xdr:row>354</xdr:row>
      <xdr:rowOff>0</xdr:rowOff>
    </xdr:to>
    <xdr:pic>
      <xdr:nvPicPr>
        <xdr:cNvPr id="325" name="Имя " descr="Descr "/>
        <xdr:cNvPicPr>
          <a:picLocks noChangeAspect="1"/>
        </xdr:cNvPicPr>
      </xdr:nvPicPr>
      <xdr:blipFill>
        <a:blip xmlns:r="http://schemas.openxmlformats.org/officeDocument/2006/relationships" r:embed="rId32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354</xdr:row>
      <xdr:rowOff>0</xdr:rowOff>
    </xdr:from>
    <xdr:to>
      <xdr:col>17</xdr:col>
      <xdr:colOff>0</xdr:colOff>
      <xdr:row>355</xdr:row>
      <xdr:rowOff>0</xdr:rowOff>
    </xdr:to>
    <xdr:pic>
      <xdr:nvPicPr>
        <xdr:cNvPr id="326" name="Имя " descr="Descr "/>
        <xdr:cNvPicPr>
          <a:picLocks noChangeAspect="1"/>
        </xdr:cNvPicPr>
      </xdr:nvPicPr>
      <xdr:blipFill>
        <a:blip xmlns:r="http://schemas.openxmlformats.org/officeDocument/2006/relationships" r:embed="rId32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355</xdr:row>
      <xdr:rowOff>0</xdr:rowOff>
    </xdr:from>
    <xdr:to>
      <xdr:col>17</xdr:col>
      <xdr:colOff>0</xdr:colOff>
      <xdr:row>356</xdr:row>
      <xdr:rowOff>0</xdr:rowOff>
    </xdr:to>
    <xdr:pic>
      <xdr:nvPicPr>
        <xdr:cNvPr id="327" name="Имя " descr="Descr "/>
        <xdr:cNvPicPr>
          <a:picLocks noChangeAspect="1"/>
        </xdr:cNvPicPr>
      </xdr:nvPicPr>
      <xdr:blipFill>
        <a:blip xmlns:r="http://schemas.openxmlformats.org/officeDocument/2006/relationships" r:embed="rId32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356</xdr:row>
      <xdr:rowOff>0</xdr:rowOff>
    </xdr:from>
    <xdr:to>
      <xdr:col>17</xdr:col>
      <xdr:colOff>0</xdr:colOff>
      <xdr:row>357</xdr:row>
      <xdr:rowOff>0</xdr:rowOff>
    </xdr:to>
    <xdr:pic>
      <xdr:nvPicPr>
        <xdr:cNvPr id="328" name="Имя " descr="Descr "/>
        <xdr:cNvPicPr>
          <a:picLocks noChangeAspect="1"/>
        </xdr:cNvPicPr>
      </xdr:nvPicPr>
      <xdr:blipFill>
        <a:blip xmlns:r="http://schemas.openxmlformats.org/officeDocument/2006/relationships" r:embed="rId32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357</xdr:row>
      <xdr:rowOff>0</xdr:rowOff>
    </xdr:from>
    <xdr:to>
      <xdr:col>17</xdr:col>
      <xdr:colOff>0</xdr:colOff>
      <xdr:row>358</xdr:row>
      <xdr:rowOff>0</xdr:rowOff>
    </xdr:to>
    <xdr:pic>
      <xdr:nvPicPr>
        <xdr:cNvPr id="329" name="Имя " descr="Descr "/>
        <xdr:cNvPicPr>
          <a:picLocks noChangeAspect="1"/>
        </xdr:cNvPicPr>
      </xdr:nvPicPr>
      <xdr:blipFill>
        <a:blip xmlns:r="http://schemas.openxmlformats.org/officeDocument/2006/relationships" r:embed="rId32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358</xdr:row>
      <xdr:rowOff>0</xdr:rowOff>
    </xdr:from>
    <xdr:to>
      <xdr:col>17</xdr:col>
      <xdr:colOff>0</xdr:colOff>
      <xdr:row>359</xdr:row>
      <xdr:rowOff>0</xdr:rowOff>
    </xdr:to>
    <xdr:pic>
      <xdr:nvPicPr>
        <xdr:cNvPr id="330" name="Имя " descr="Descr "/>
        <xdr:cNvPicPr>
          <a:picLocks noChangeAspect="1"/>
        </xdr:cNvPicPr>
      </xdr:nvPicPr>
      <xdr:blipFill>
        <a:blip xmlns:r="http://schemas.openxmlformats.org/officeDocument/2006/relationships" r:embed="rId32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359</xdr:row>
      <xdr:rowOff>0</xdr:rowOff>
    </xdr:from>
    <xdr:to>
      <xdr:col>17</xdr:col>
      <xdr:colOff>0</xdr:colOff>
      <xdr:row>360</xdr:row>
      <xdr:rowOff>0</xdr:rowOff>
    </xdr:to>
    <xdr:pic>
      <xdr:nvPicPr>
        <xdr:cNvPr id="331" name="Имя " descr="Descr "/>
        <xdr:cNvPicPr>
          <a:picLocks noChangeAspect="1"/>
        </xdr:cNvPicPr>
      </xdr:nvPicPr>
      <xdr:blipFill>
        <a:blip xmlns:r="http://schemas.openxmlformats.org/officeDocument/2006/relationships" r:embed="rId32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360</xdr:row>
      <xdr:rowOff>0</xdr:rowOff>
    </xdr:from>
    <xdr:to>
      <xdr:col>17</xdr:col>
      <xdr:colOff>0</xdr:colOff>
      <xdr:row>361</xdr:row>
      <xdr:rowOff>0</xdr:rowOff>
    </xdr:to>
    <xdr:pic>
      <xdr:nvPicPr>
        <xdr:cNvPr id="332" name="Имя " descr="Descr "/>
        <xdr:cNvPicPr>
          <a:picLocks noChangeAspect="1"/>
        </xdr:cNvPicPr>
      </xdr:nvPicPr>
      <xdr:blipFill>
        <a:blip xmlns:r="http://schemas.openxmlformats.org/officeDocument/2006/relationships" r:embed="rId33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361</xdr:row>
      <xdr:rowOff>0</xdr:rowOff>
    </xdr:from>
    <xdr:to>
      <xdr:col>17</xdr:col>
      <xdr:colOff>0</xdr:colOff>
      <xdr:row>362</xdr:row>
      <xdr:rowOff>0</xdr:rowOff>
    </xdr:to>
    <xdr:pic>
      <xdr:nvPicPr>
        <xdr:cNvPr id="333" name="Имя " descr="Descr "/>
        <xdr:cNvPicPr>
          <a:picLocks noChangeAspect="1"/>
        </xdr:cNvPicPr>
      </xdr:nvPicPr>
      <xdr:blipFill>
        <a:blip xmlns:r="http://schemas.openxmlformats.org/officeDocument/2006/relationships" r:embed="rId33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362</xdr:row>
      <xdr:rowOff>0</xdr:rowOff>
    </xdr:from>
    <xdr:to>
      <xdr:col>17</xdr:col>
      <xdr:colOff>0</xdr:colOff>
      <xdr:row>363</xdr:row>
      <xdr:rowOff>0</xdr:rowOff>
    </xdr:to>
    <xdr:pic>
      <xdr:nvPicPr>
        <xdr:cNvPr id="334" name="Имя " descr="Descr "/>
        <xdr:cNvPicPr>
          <a:picLocks noChangeAspect="1"/>
        </xdr:cNvPicPr>
      </xdr:nvPicPr>
      <xdr:blipFill>
        <a:blip xmlns:r="http://schemas.openxmlformats.org/officeDocument/2006/relationships" r:embed="rId33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363</xdr:row>
      <xdr:rowOff>0</xdr:rowOff>
    </xdr:from>
    <xdr:to>
      <xdr:col>17</xdr:col>
      <xdr:colOff>0</xdr:colOff>
      <xdr:row>364</xdr:row>
      <xdr:rowOff>0</xdr:rowOff>
    </xdr:to>
    <xdr:pic>
      <xdr:nvPicPr>
        <xdr:cNvPr id="335" name="Имя " descr="Descr "/>
        <xdr:cNvPicPr>
          <a:picLocks noChangeAspect="1"/>
        </xdr:cNvPicPr>
      </xdr:nvPicPr>
      <xdr:blipFill>
        <a:blip xmlns:r="http://schemas.openxmlformats.org/officeDocument/2006/relationships" r:embed="rId33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364</xdr:row>
      <xdr:rowOff>0</xdr:rowOff>
    </xdr:from>
    <xdr:to>
      <xdr:col>17</xdr:col>
      <xdr:colOff>0</xdr:colOff>
      <xdr:row>365</xdr:row>
      <xdr:rowOff>0</xdr:rowOff>
    </xdr:to>
    <xdr:pic>
      <xdr:nvPicPr>
        <xdr:cNvPr id="336" name="Имя " descr="Descr "/>
        <xdr:cNvPicPr>
          <a:picLocks noChangeAspect="1"/>
        </xdr:cNvPicPr>
      </xdr:nvPicPr>
      <xdr:blipFill>
        <a:blip xmlns:r="http://schemas.openxmlformats.org/officeDocument/2006/relationships" r:embed="rId33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365</xdr:row>
      <xdr:rowOff>0</xdr:rowOff>
    </xdr:from>
    <xdr:to>
      <xdr:col>17</xdr:col>
      <xdr:colOff>0</xdr:colOff>
      <xdr:row>366</xdr:row>
      <xdr:rowOff>0</xdr:rowOff>
    </xdr:to>
    <xdr:pic>
      <xdr:nvPicPr>
        <xdr:cNvPr id="337" name="Имя " descr="Descr "/>
        <xdr:cNvPicPr>
          <a:picLocks noChangeAspect="1"/>
        </xdr:cNvPicPr>
      </xdr:nvPicPr>
      <xdr:blipFill>
        <a:blip xmlns:r="http://schemas.openxmlformats.org/officeDocument/2006/relationships" r:embed="rId33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366</xdr:row>
      <xdr:rowOff>0</xdr:rowOff>
    </xdr:from>
    <xdr:to>
      <xdr:col>17</xdr:col>
      <xdr:colOff>0</xdr:colOff>
      <xdr:row>367</xdr:row>
      <xdr:rowOff>0</xdr:rowOff>
    </xdr:to>
    <xdr:pic>
      <xdr:nvPicPr>
        <xdr:cNvPr id="338" name="Имя " descr="Descr "/>
        <xdr:cNvPicPr>
          <a:picLocks noChangeAspect="1"/>
        </xdr:cNvPicPr>
      </xdr:nvPicPr>
      <xdr:blipFill>
        <a:blip xmlns:r="http://schemas.openxmlformats.org/officeDocument/2006/relationships" r:embed="rId33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367</xdr:row>
      <xdr:rowOff>0</xdr:rowOff>
    </xdr:from>
    <xdr:to>
      <xdr:col>17</xdr:col>
      <xdr:colOff>0</xdr:colOff>
      <xdr:row>368</xdr:row>
      <xdr:rowOff>0</xdr:rowOff>
    </xdr:to>
    <xdr:pic>
      <xdr:nvPicPr>
        <xdr:cNvPr id="339" name="Имя " descr="Descr "/>
        <xdr:cNvPicPr>
          <a:picLocks noChangeAspect="1"/>
        </xdr:cNvPicPr>
      </xdr:nvPicPr>
      <xdr:blipFill>
        <a:blip xmlns:r="http://schemas.openxmlformats.org/officeDocument/2006/relationships" r:embed="rId33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368</xdr:row>
      <xdr:rowOff>0</xdr:rowOff>
    </xdr:from>
    <xdr:to>
      <xdr:col>17</xdr:col>
      <xdr:colOff>0</xdr:colOff>
      <xdr:row>369</xdr:row>
      <xdr:rowOff>0</xdr:rowOff>
    </xdr:to>
    <xdr:pic>
      <xdr:nvPicPr>
        <xdr:cNvPr id="340" name="Имя " descr="Descr "/>
        <xdr:cNvPicPr>
          <a:picLocks noChangeAspect="1"/>
        </xdr:cNvPicPr>
      </xdr:nvPicPr>
      <xdr:blipFill>
        <a:blip xmlns:r="http://schemas.openxmlformats.org/officeDocument/2006/relationships" r:embed="rId33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369</xdr:row>
      <xdr:rowOff>0</xdr:rowOff>
    </xdr:from>
    <xdr:to>
      <xdr:col>17</xdr:col>
      <xdr:colOff>0</xdr:colOff>
      <xdr:row>370</xdr:row>
      <xdr:rowOff>0</xdr:rowOff>
    </xdr:to>
    <xdr:pic>
      <xdr:nvPicPr>
        <xdr:cNvPr id="341" name="Имя " descr="Descr "/>
        <xdr:cNvPicPr>
          <a:picLocks noChangeAspect="1"/>
        </xdr:cNvPicPr>
      </xdr:nvPicPr>
      <xdr:blipFill>
        <a:blip xmlns:r="http://schemas.openxmlformats.org/officeDocument/2006/relationships" r:embed="rId33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370</xdr:row>
      <xdr:rowOff>0</xdr:rowOff>
    </xdr:from>
    <xdr:to>
      <xdr:col>17</xdr:col>
      <xdr:colOff>0</xdr:colOff>
      <xdr:row>371</xdr:row>
      <xdr:rowOff>0</xdr:rowOff>
    </xdr:to>
    <xdr:pic>
      <xdr:nvPicPr>
        <xdr:cNvPr id="342" name="Имя " descr="Descr "/>
        <xdr:cNvPicPr>
          <a:picLocks noChangeAspect="1"/>
        </xdr:cNvPicPr>
      </xdr:nvPicPr>
      <xdr:blipFill>
        <a:blip xmlns:r="http://schemas.openxmlformats.org/officeDocument/2006/relationships" r:embed="rId34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371</xdr:row>
      <xdr:rowOff>0</xdr:rowOff>
    </xdr:from>
    <xdr:to>
      <xdr:col>17</xdr:col>
      <xdr:colOff>0</xdr:colOff>
      <xdr:row>372</xdr:row>
      <xdr:rowOff>0</xdr:rowOff>
    </xdr:to>
    <xdr:pic>
      <xdr:nvPicPr>
        <xdr:cNvPr id="343" name="Имя " descr="Descr "/>
        <xdr:cNvPicPr>
          <a:picLocks noChangeAspect="1"/>
        </xdr:cNvPicPr>
      </xdr:nvPicPr>
      <xdr:blipFill>
        <a:blip xmlns:r="http://schemas.openxmlformats.org/officeDocument/2006/relationships" r:embed="rId34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372</xdr:row>
      <xdr:rowOff>0</xdr:rowOff>
    </xdr:from>
    <xdr:to>
      <xdr:col>17</xdr:col>
      <xdr:colOff>0</xdr:colOff>
      <xdr:row>373</xdr:row>
      <xdr:rowOff>0</xdr:rowOff>
    </xdr:to>
    <xdr:pic>
      <xdr:nvPicPr>
        <xdr:cNvPr id="344" name="Имя " descr="Descr "/>
        <xdr:cNvPicPr>
          <a:picLocks noChangeAspect="1"/>
        </xdr:cNvPicPr>
      </xdr:nvPicPr>
      <xdr:blipFill>
        <a:blip xmlns:r="http://schemas.openxmlformats.org/officeDocument/2006/relationships" r:embed="rId34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373</xdr:row>
      <xdr:rowOff>0</xdr:rowOff>
    </xdr:from>
    <xdr:to>
      <xdr:col>17</xdr:col>
      <xdr:colOff>0</xdr:colOff>
      <xdr:row>374</xdr:row>
      <xdr:rowOff>0</xdr:rowOff>
    </xdr:to>
    <xdr:pic>
      <xdr:nvPicPr>
        <xdr:cNvPr id="345" name="Имя " descr="Descr "/>
        <xdr:cNvPicPr>
          <a:picLocks noChangeAspect="1"/>
        </xdr:cNvPicPr>
      </xdr:nvPicPr>
      <xdr:blipFill>
        <a:blip xmlns:r="http://schemas.openxmlformats.org/officeDocument/2006/relationships" r:embed="rId34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374</xdr:row>
      <xdr:rowOff>0</xdr:rowOff>
    </xdr:from>
    <xdr:to>
      <xdr:col>17</xdr:col>
      <xdr:colOff>0</xdr:colOff>
      <xdr:row>375</xdr:row>
      <xdr:rowOff>0</xdr:rowOff>
    </xdr:to>
    <xdr:pic>
      <xdr:nvPicPr>
        <xdr:cNvPr id="346" name="Имя " descr="Descr "/>
        <xdr:cNvPicPr>
          <a:picLocks noChangeAspect="1"/>
        </xdr:cNvPicPr>
      </xdr:nvPicPr>
      <xdr:blipFill>
        <a:blip xmlns:r="http://schemas.openxmlformats.org/officeDocument/2006/relationships" r:embed="rId34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377</xdr:row>
      <xdr:rowOff>0</xdr:rowOff>
    </xdr:from>
    <xdr:to>
      <xdr:col>17</xdr:col>
      <xdr:colOff>0</xdr:colOff>
      <xdr:row>378</xdr:row>
      <xdr:rowOff>0</xdr:rowOff>
    </xdr:to>
    <xdr:pic>
      <xdr:nvPicPr>
        <xdr:cNvPr id="347" name="Имя " descr="Descr "/>
        <xdr:cNvPicPr>
          <a:picLocks noChangeAspect="1"/>
        </xdr:cNvPicPr>
      </xdr:nvPicPr>
      <xdr:blipFill>
        <a:blip xmlns:r="http://schemas.openxmlformats.org/officeDocument/2006/relationships" r:embed="rId34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378</xdr:row>
      <xdr:rowOff>0</xdr:rowOff>
    </xdr:from>
    <xdr:to>
      <xdr:col>17</xdr:col>
      <xdr:colOff>0</xdr:colOff>
      <xdr:row>379</xdr:row>
      <xdr:rowOff>0</xdr:rowOff>
    </xdr:to>
    <xdr:pic>
      <xdr:nvPicPr>
        <xdr:cNvPr id="348" name="Имя " descr="Descr "/>
        <xdr:cNvPicPr>
          <a:picLocks noChangeAspect="1"/>
        </xdr:cNvPicPr>
      </xdr:nvPicPr>
      <xdr:blipFill>
        <a:blip xmlns:r="http://schemas.openxmlformats.org/officeDocument/2006/relationships" r:embed="rId34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379</xdr:row>
      <xdr:rowOff>0</xdr:rowOff>
    </xdr:from>
    <xdr:to>
      <xdr:col>17</xdr:col>
      <xdr:colOff>0</xdr:colOff>
      <xdr:row>380</xdr:row>
      <xdr:rowOff>0</xdr:rowOff>
    </xdr:to>
    <xdr:pic>
      <xdr:nvPicPr>
        <xdr:cNvPr id="349" name="Имя " descr="Descr "/>
        <xdr:cNvPicPr>
          <a:picLocks noChangeAspect="1"/>
        </xdr:cNvPicPr>
      </xdr:nvPicPr>
      <xdr:blipFill>
        <a:blip xmlns:r="http://schemas.openxmlformats.org/officeDocument/2006/relationships" r:embed="rId34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380</xdr:row>
      <xdr:rowOff>0</xdr:rowOff>
    </xdr:from>
    <xdr:to>
      <xdr:col>17</xdr:col>
      <xdr:colOff>0</xdr:colOff>
      <xdr:row>381</xdr:row>
      <xdr:rowOff>0</xdr:rowOff>
    </xdr:to>
    <xdr:pic>
      <xdr:nvPicPr>
        <xdr:cNvPr id="350" name="Имя " descr="Descr "/>
        <xdr:cNvPicPr>
          <a:picLocks noChangeAspect="1"/>
        </xdr:cNvPicPr>
      </xdr:nvPicPr>
      <xdr:blipFill>
        <a:blip xmlns:r="http://schemas.openxmlformats.org/officeDocument/2006/relationships" r:embed="rId34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381</xdr:row>
      <xdr:rowOff>0</xdr:rowOff>
    </xdr:from>
    <xdr:to>
      <xdr:col>17</xdr:col>
      <xdr:colOff>0</xdr:colOff>
      <xdr:row>382</xdr:row>
      <xdr:rowOff>0</xdr:rowOff>
    </xdr:to>
    <xdr:pic>
      <xdr:nvPicPr>
        <xdr:cNvPr id="351" name="Имя " descr="Descr "/>
        <xdr:cNvPicPr>
          <a:picLocks noChangeAspect="1"/>
        </xdr:cNvPicPr>
      </xdr:nvPicPr>
      <xdr:blipFill>
        <a:blip xmlns:r="http://schemas.openxmlformats.org/officeDocument/2006/relationships" r:embed="rId34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382</xdr:row>
      <xdr:rowOff>0</xdr:rowOff>
    </xdr:from>
    <xdr:to>
      <xdr:col>17</xdr:col>
      <xdr:colOff>0</xdr:colOff>
      <xdr:row>383</xdr:row>
      <xdr:rowOff>0</xdr:rowOff>
    </xdr:to>
    <xdr:pic>
      <xdr:nvPicPr>
        <xdr:cNvPr id="352" name="Имя " descr="Descr "/>
        <xdr:cNvPicPr>
          <a:picLocks noChangeAspect="1"/>
        </xdr:cNvPicPr>
      </xdr:nvPicPr>
      <xdr:blipFill>
        <a:blip xmlns:r="http://schemas.openxmlformats.org/officeDocument/2006/relationships" r:embed="rId35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383</xdr:row>
      <xdr:rowOff>0</xdr:rowOff>
    </xdr:from>
    <xdr:to>
      <xdr:col>17</xdr:col>
      <xdr:colOff>0</xdr:colOff>
      <xdr:row>384</xdr:row>
      <xdr:rowOff>0</xdr:rowOff>
    </xdr:to>
    <xdr:pic>
      <xdr:nvPicPr>
        <xdr:cNvPr id="353" name="Имя " descr="Descr "/>
        <xdr:cNvPicPr>
          <a:picLocks noChangeAspect="1"/>
        </xdr:cNvPicPr>
      </xdr:nvPicPr>
      <xdr:blipFill>
        <a:blip xmlns:r="http://schemas.openxmlformats.org/officeDocument/2006/relationships" r:embed="rId35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384</xdr:row>
      <xdr:rowOff>0</xdr:rowOff>
    </xdr:from>
    <xdr:to>
      <xdr:col>17</xdr:col>
      <xdr:colOff>0</xdr:colOff>
      <xdr:row>385</xdr:row>
      <xdr:rowOff>0</xdr:rowOff>
    </xdr:to>
    <xdr:pic>
      <xdr:nvPicPr>
        <xdr:cNvPr id="354" name="Имя " descr="Descr "/>
        <xdr:cNvPicPr>
          <a:picLocks noChangeAspect="1"/>
        </xdr:cNvPicPr>
      </xdr:nvPicPr>
      <xdr:blipFill>
        <a:blip xmlns:r="http://schemas.openxmlformats.org/officeDocument/2006/relationships" r:embed="rId35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385</xdr:row>
      <xdr:rowOff>0</xdr:rowOff>
    </xdr:from>
    <xdr:to>
      <xdr:col>17</xdr:col>
      <xdr:colOff>0</xdr:colOff>
      <xdr:row>386</xdr:row>
      <xdr:rowOff>0</xdr:rowOff>
    </xdr:to>
    <xdr:pic>
      <xdr:nvPicPr>
        <xdr:cNvPr id="355" name="Имя " descr="Descr "/>
        <xdr:cNvPicPr>
          <a:picLocks noChangeAspect="1"/>
        </xdr:cNvPicPr>
      </xdr:nvPicPr>
      <xdr:blipFill>
        <a:blip xmlns:r="http://schemas.openxmlformats.org/officeDocument/2006/relationships" r:embed="rId35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386</xdr:row>
      <xdr:rowOff>0</xdr:rowOff>
    </xdr:from>
    <xdr:to>
      <xdr:col>17</xdr:col>
      <xdr:colOff>0</xdr:colOff>
      <xdr:row>387</xdr:row>
      <xdr:rowOff>0</xdr:rowOff>
    </xdr:to>
    <xdr:pic>
      <xdr:nvPicPr>
        <xdr:cNvPr id="356" name="Имя " descr="Descr "/>
        <xdr:cNvPicPr>
          <a:picLocks noChangeAspect="1"/>
        </xdr:cNvPicPr>
      </xdr:nvPicPr>
      <xdr:blipFill>
        <a:blip xmlns:r="http://schemas.openxmlformats.org/officeDocument/2006/relationships" r:embed="rId35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387</xdr:row>
      <xdr:rowOff>0</xdr:rowOff>
    </xdr:from>
    <xdr:to>
      <xdr:col>17</xdr:col>
      <xdr:colOff>0</xdr:colOff>
      <xdr:row>388</xdr:row>
      <xdr:rowOff>0</xdr:rowOff>
    </xdr:to>
    <xdr:pic>
      <xdr:nvPicPr>
        <xdr:cNvPr id="357" name="Имя " descr="Descr "/>
        <xdr:cNvPicPr>
          <a:picLocks noChangeAspect="1"/>
        </xdr:cNvPicPr>
      </xdr:nvPicPr>
      <xdr:blipFill>
        <a:blip xmlns:r="http://schemas.openxmlformats.org/officeDocument/2006/relationships" r:embed="rId35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388</xdr:row>
      <xdr:rowOff>0</xdr:rowOff>
    </xdr:from>
    <xdr:to>
      <xdr:col>17</xdr:col>
      <xdr:colOff>0</xdr:colOff>
      <xdr:row>389</xdr:row>
      <xdr:rowOff>0</xdr:rowOff>
    </xdr:to>
    <xdr:pic>
      <xdr:nvPicPr>
        <xdr:cNvPr id="358" name="Имя " descr="Descr "/>
        <xdr:cNvPicPr>
          <a:picLocks noChangeAspect="1"/>
        </xdr:cNvPicPr>
      </xdr:nvPicPr>
      <xdr:blipFill>
        <a:blip xmlns:r="http://schemas.openxmlformats.org/officeDocument/2006/relationships" r:embed="rId35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390</xdr:row>
      <xdr:rowOff>0</xdr:rowOff>
    </xdr:from>
    <xdr:to>
      <xdr:col>17</xdr:col>
      <xdr:colOff>0</xdr:colOff>
      <xdr:row>391</xdr:row>
      <xdr:rowOff>0</xdr:rowOff>
    </xdr:to>
    <xdr:pic>
      <xdr:nvPicPr>
        <xdr:cNvPr id="359" name="Имя " descr="Descr "/>
        <xdr:cNvPicPr>
          <a:picLocks noChangeAspect="1"/>
        </xdr:cNvPicPr>
      </xdr:nvPicPr>
      <xdr:blipFill>
        <a:blip xmlns:r="http://schemas.openxmlformats.org/officeDocument/2006/relationships" r:embed="rId35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391</xdr:row>
      <xdr:rowOff>0</xdr:rowOff>
    </xdr:from>
    <xdr:to>
      <xdr:col>17</xdr:col>
      <xdr:colOff>0</xdr:colOff>
      <xdr:row>392</xdr:row>
      <xdr:rowOff>0</xdr:rowOff>
    </xdr:to>
    <xdr:pic>
      <xdr:nvPicPr>
        <xdr:cNvPr id="360" name="Имя " descr="Descr "/>
        <xdr:cNvPicPr>
          <a:picLocks noChangeAspect="1"/>
        </xdr:cNvPicPr>
      </xdr:nvPicPr>
      <xdr:blipFill>
        <a:blip xmlns:r="http://schemas.openxmlformats.org/officeDocument/2006/relationships" r:embed="rId35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392</xdr:row>
      <xdr:rowOff>0</xdr:rowOff>
    </xdr:from>
    <xdr:to>
      <xdr:col>17</xdr:col>
      <xdr:colOff>0</xdr:colOff>
      <xdr:row>393</xdr:row>
      <xdr:rowOff>0</xdr:rowOff>
    </xdr:to>
    <xdr:pic>
      <xdr:nvPicPr>
        <xdr:cNvPr id="361" name="Имя " descr="Descr "/>
        <xdr:cNvPicPr>
          <a:picLocks noChangeAspect="1"/>
        </xdr:cNvPicPr>
      </xdr:nvPicPr>
      <xdr:blipFill>
        <a:blip xmlns:r="http://schemas.openxmlformats.org/officeDocument/2006/relationships" r:embed="rId35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393</xdr:row>
      <xdr:rowOff>0</xdr:rowOff>
    </xdr:from>
    <xdr:to>
      <xdr:col>17</xdr:col>
      <xdr:colOff>0</xdr:colOff>
      <xdr:row>394</xdr:row>
      <xdr:rowOff>0</xdr:rowOff>
    </xdr:to>
    <xdr:pic>
      <xdr:nvPicPr>
        <xdr:cNvPr id="362" name="Имя " descr="Descr "/>
        <xdr:cNvPicPr>
          <a:picLocks noChangeAspect="1"/>
        </xdr:cNvPicPr>
      </xdr:nvPicPr>
      <xdr:blipFill>
        <a:blip xmlns:r="http://schemas.openxmlformats.org/officeDocument/2006/relationships" r:embed="rId36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394</xdr:row>
      <xdr:rowOff>0</xdr:rowOff>
    </xdr:from>
    <xdr:to>
      <xdr:col>17</xdr:col>
      <xdr:colOff>0</xdr:colOff>
      <xdr:row>395</xdr:row>
      <xdr:rowOff>0</xdr:rowOff>
    </xdr:to>
    <xdr:pic>
      <xdr:nvPicPr>
        <xdr:cNvPr id="363" name="Имя " descr="Descr "/>
        <xdr:cNvPicPr>
          <a:picLocks noChangeAspect="1"/>
        </xdr:cNvPicPr>
      </xdr:nvPicPr>
      <xdr:blipFill>
        <a:blip xmlns:r="http://schemas.openxmlformats.org/officeDocument/2006/relationships" r:embed="rId36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395</xdr:row>
      <xdr:rowOff>0</xdr:rowOff>
    </xdr:from>
    <xdr:to>
      <xdr:col>17</xdr:col>
      <xdr:colOff>0</xdr:colOff>
      <xdr:row>396</xdr:row>
      <xdr:rowOff>0</xdr:rowOff>
    </xdr:to>
    <xdr:pic>
      <xdr:nvPicPr>
        <xdr:cNvPr id="364" name="Имя " descr="Descr "/>
        <xdr:cNvPicPr>
          <a:picLocks noChangeAspect="1"/>
        </xdr:cNvPicPr>
      </xdr:nvPicPr>
      <xdr:blipFill>
        <a:blip xmlns:r="http://schemas.openxmlformats.org/officeDocument/2006/relationships" r:embed="rId36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396</xdr:row>
      <xdr:rowOff>0</xdr:rowOff>
    </xdr:from>
    <xdr:to>
      <xdr:col>17</xdr:col>
      <xdr:colOff>0</xdr:colOff>
      <xdr:row>397</xdr:row>
      <xdr:rowOff>0</xdr:rowOff>
    </xdr:to>
    <xdr:pic>
      <xdr:nvPicPr>
        <xdr:cNvPr id="365" name="Имя " descr="Descr "/>
        <xdr:cNvPicPr>
          <a:picLocks noChangeAspect="1"/>
        </xdr:cNvPicPr>
      </xdr:nvPicPr>
      <xdr:blipFill>
        <a:blip xmlns:r="http://schemas.openxmlformats.org/officeDocument/2006/relationships" r:embed="rId36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397</xdr:row>
      <xdr:rowOff>0</xdr:rowOff>
    </xdr:from>
    <xdr:to>
      <xdr:col>17</xdr:col>
      <xdr:colOff>0</xdr:colOff>
      <xdr:row>398</xdr:row>
      <xdr:rowOff>0</xdr:rowOff>
    </xdr:to>
    <xdr:pic>
      <xdr:nvPicPr>
        <xdr:cNvPr id="366" name="Имя " descr="Descr "/>
        <xdr:cNvPicPr>
          <a:picLocks noChangeAspect="1"/>
        </xdr:cNvPicPr>
      </xdr:nvPicPr>
      <xdr:blipFill>
        <a:blip xmlns:r="http://schemas.openxmlformats.org/officeDocument/2006/relationships" r:embed="rId36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398</xdr:row>
      <xdr:rowOff>0</xdr:rowOff>
    </xdr:from>
    <xdr:to>
      <xdr:col>17</xdr:col>
      <xdr:colOff>0</xdr:colOff>
      <xdr:row>399</xdr:row>
      <xdr:rowOff>0</xdr:rowOff>
    </xdr:to>
    <xdr:pic>
      <xdr:nvPicPr>
        <xdr:cNvPr id="367" name="Имя " descr="Descr "/>
        <xdr:cNvPicPr>
          <a:picLocks noChangeAspect="1"/>
        </xdr:cNvPicPr>
      </xdr:nvPicPr>
      <xdr:blipFill>
        <a:blip xmlns:r="http://schemas.openxmlformats.org/officeDocument/2006/relationships" r:embed="rId36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399</xdr:row>
      <xdr:rowOff>0</xdr:rowOff>
    </xdr:from>
    <xdr:to>
      <xdr:col>17</xdr:col>
      <xdr:colOff>0</xdr:colOff>
      <xdr:row>400</xdr:row>
      <xdr:rowOff>0</xdr:rowOff>
    </xdr:to>
    <xdr:pic>
      <xdr:nvPicPr>
        <xdr:cNvPr id="368" name="Имя " descr="Descr "/>
        <xdr:cNvPicPr>
          <a:picLocks noChangeAspect="1"/>
        </xdr:cNvPicPr>
      </xdr:nvPicPr>
      <xdr:blipFill>
        <a:blip xmlns:r="http://schemas.openxmlformats.org/officeDocument/2006/relationships" r:embed="rId36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401</xdr:row>
      <xdr:rowOff>0</xdr:rowOff>
    </xdr:from>
    <xdr:to>
      <xdr:col>17</xdr:col>
      <xdr:colOff>0</xdr:colOff>
      <xdr:row>402</xdr:row>
      <xdr:rowOff>0</xdr:rowOff>
    </xdr:to>
    <xdr:pic>
      <xdr:nvPicPr>
        <xdr:cNvPr id="369" name="Имя " descr="Descr "/>
        <xdr:cNvPicPr>
          <a:picLocks noChangeAspect="1"/>
        </xdr:cNvPicPr>
      </xdr:nvPicPr>
      <xdr:blipFill>
        <a:blip xmlns:r="http://schemas.openxmlformats.org/officeDocument/2006/relationships" r:embed="rId36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402</xdr:row>
      <xdr:rowOff>0</xdr:rowOff>
    </xdr:from>
    <xdr:to>
      <xdr:col>17</xdr:col>
      <xdr:colOff>0</xdr:colOff>
      <xdr:row>403</xdr:row>
      <xdr:rowOff>0</xdr:rowOff>
    </xdr:to>
    <xdr:pic>
      <xdr:nvPicPr>
        <xdr:cNvPr id="370" name="Имя " descr="Descr "/>
        <xdr:cNvPicPr>
          <a:picLocks noChangeAspect="1"/>
        </xdr:cNvPicPr>
      </xdr:nvPicPr>
      <xdr:blipFill>
        <a:blip xmlns:r="http://schemas.openxmlformats.org/officeDocument/2006/relationships" r:embed="rId36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403</xdr:row>
      <xdr:rowOff>0</xdr:rowOff>
    </xdr:from>
    <xdr:to>
      <xdr:col>17</xdr:col>
      <xdr:colOff>0</xdr:colOff>
      <xdr:row>404</xdr:row>
      <xdr:rowOff>0</xdr:rowOff>
    </xdr:to>
    <xdr:pic>
      <xdr:nvPicPr>
        <xdr:cNvPr id="371" name="Имя " descr="Descr "/>
        <xdr:cNvPicPr>
          <a:picLocks noChangeAspect="1"/>
        </xdr:cNvPicPr>
      </xdr:nvPicPr>
      <xdr:blipFill>
        <a:blip xmlns:r="http://schemas.openxmlformats.org/officeDocument/2006/relationships" r:embed="rId36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404</xdr:row>
      <xdr:rowOff>0</xdr:rowOff>
    </xdr:from>
    <xdr:to>
      <xdr:col>17</xdr:col>
      <xdr:colOff>0</xdr:colOff>
      <xdr:row>405</xdr:row>
      <xdr:rowOff>0</xdr:rowOff>
    </xdr:to>
    <xdr:pic>
      <xdr:nvPicPr>
        <xdr:cNvPr id="372" name="Имя " descr="Descr "/>
        <xdr:cNvPicPr>
          <a:picLocks noChangeAspect="1"/>
        </xdr:cNvPicPr>
      </xdr:nvPicPr>
      <xdr:blipFill>
        <a:blip xmlns:r="http://schemas.openxmlformats.org/officeDocument/2006/relationships" r:embed="rId37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405</xdr:row>
      <xdr:rowOff>0</xdr:rowOff>
    </xdr:from>
    <xdr:to>
      <xdr:col>17</xdr:col>
      <xdr:colOff>0</xdr:colOff>
      <xdr:row>406</xdr:row>
      <xdr:rowOff>0</xdr:rowOff>
    </xdr:to>
    <xdr:pic>
      <xdr:nvPicPr>
        <xdr:cNvPr id="373" name="Имя " descr="Descr "/>
        <xdr:cNvPicPr>
          <a:picLocks noChangeAspect="1"/>
        </xdr:cNvPicPr>
      </xdr:nvPicPr>
      <xdr:blipFill>
        <a:blip xmlns:r="http://schemas.openxmlformats.org/officeDocument/2006/relationships" r:embed="rId37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406</xdr:row>
      <xdr:rowOff>0</xdr:rowOff>
    </xdr:from>
    <xdr:to>
      <xdr:col>17</xdr:col>
      <xdr:colOff>0</xdr:colOff>
      <xdr:row>407</xdr:row>
      <xdr:rowOff>0</xdr:rowOff>
    </xdr:to>
    <xdr:pic>
      <xdr:nvPicPr>
        <xdr:cNvPr id="374" name="Имя " descr="Descr "/>
        <xdr:cNvPicPr>
          <a:picLocks noChangeAspect="1"/>
        </xdr:cNvPicPr>
      </xdr:nvPicPr>
      <xdr:blipFill>
        <a:blip xmlns:r="http://schemas.openxmlformats.org/officeDocument/2006/relationships" r:embed="rId37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407</xdr:row>
      <xdr:rowOff>0</xdr:rowOff>
    </xdr:from>
    <xdr:to>
      <xdr:col>17</xdr:col>
      <xdr:colOff>0</xdr:colOff>
      <xdr:row>408</xdr:row>
      <xdr:rowOff>0</xdr:rowOff>
    </xdr:to>
    <xdr:pic>
      <xdr:nvPicPr>
        <xdr:cNvPr id="375" name="Имя " descr="Descr "/>
        <xdr:cNvPicPr>
          <a:picLocks noChangeAspect="1"/>
        </xdr:cNvPicPr>
      </xdr:nvPicPr>
      <xdr:blipFill>
        <a:blip xmlns:r="http://schemas.openxmlformats.org/officeDocument/2006/relationships" r:embed="rId37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408</xdr:row>
      <xdr:rowOff>0</xdr:rowOff>
    </xdr:from>
    <xdr:to>
      <xdr:col>17</xdr:col>
      <xdr:colOff>0</xdr:colOff>
      <xdr:row>409</xdr:row>
      <xdr:rowOff>0</xdr:rowOff>
    </xdr:to>
    <xdr:pic>
      <xdr:nvPicPr>
        <xdr:cNvPr id="376" name="Имя " descr="Descr "/>
        <xdr:cNvPicPr>
          <a:picLocks noChangeAspect="1"/>
        </xdr:cNvPicPr>
      </xdr:nvPicPr>
      <xdr:blipFill>
        <a:blip xmlns:r="http://schemas.openxmlformats.org/officeDocument/2006/relationships" r:embed="rId37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409</xdr:row>
      <xdr:rowOff>0</xdr:rowOff>
    </xdr:from>
    <xdr:to>
      <xdr:col>17</xdr:col>
      <xdr:colOff>0</xdr:colOff>
      <xdr:row>410</xdr:row>
      <xdr:rowOff>0</xdr:rowOff>
    </xdr:to>
    <xdr:pic>
      <xdr:nvPicPr>
        <xdr:cNvPr id="377" name="Имя " descr="Descr "/>
        <xdr:cNvPicPr>
          <a:picLocks noChangeAspect="1"/>
        </xdr:cNvPicPr>
      </xdr:nvPicPr>
      <xdr:blipFill>
        <a:blip xmlns:r="http://schemas.openxmlformats.org/officeDocument/2006/relationships" r:embed="rId37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410</xdr:row>
      <xdr:rowOff>0</xdr:rowOff>
    </xdr:from>
    <xdr:to>
      <xdr:col>17</xdr:col>
      <xdr:colOff>0</xdr:colOff>
      <xdr:row>411</xdr:row>
      <xdr:rowOff>0</xdr:rowOff>
    </xdr:to>
    <xdr:pic>
      <xdr:nvPicPr>
        <xdr:cNvPr id="378" name="Имя " descr="Descr "/>
        <xdr:cNvPicPr>
          <a:picLocks noChangeAspect="1"/>
        </xdr:cNvPicPr>
      </xdr:nvPicPr>
      <xdr:blipFill>
        <a:blip xmlns:r="http://schemas.openxmlformats.org/officeDocument/2006/relationships" r:embed="rId37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411</xdr:row>
      <xdr:rowOff>0</xdr:rowOff>
    </xdr:from>
    <xdr:to>
      <xdr:col>17</xdr:col>
      <xdr:colOff>0</xdr:colOff>
      <xdr:row>412</xdr:row>
      <xdr:rowOff>0</xdr:rowOff>
    </xdr:to>
    <xdr:pic>
      <xdr:nvPicPr>
        <xdr:cNvPr id="379" name="Имя " descr="Descr "/>
        <xdr:cNvPicPr>
          <a:picLocks noChangeAspect="1"/>
        </xdr:cNvPicPr>
      </xdr:nvPicPr>
      <xdr:blipFill>
        <a:blip xmlns:r="http://schemas.openxmlformats.org/officeDocument/2006/relationships" r:embed="rId37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412</xdr:row>
      <xdr:rowOff>0</xdr:rowOff>
    </xdr:from>
    <xdr:to>
      <xdr:col>17</xdr:col>
      <xdr:colOff>0</xdr:colOff>
      <xdr:row>413</xdr:row>
      <xdr:rowOff>0</xdr:rowOff>
    </xdr:to>
    <xdr:pic>
      <xdr:nvPicPr>
        <xdr:cNvPr id="380" name="Имя " descr="Descr "/>
        <xdr:cNvPicPr>
          <a:picLocks noChangeAspect="1"/>
        </xdr:cNvPicPr>
      </xdr:nvPicPr>
      <xdr:blipFill>
        <a:blip xmlns:r="http://schemas.openxmlformats.org/officeDocument/2006/relationships" r:embed="rId37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413</xdr:row>
      <xdr:rowOff>0</xdr:rowOff>
    </xdr:from>
    <xdr:to>
      <xdr:col>17</xdr:col>
      <xdr:colOff>0</xdr:colOff>
      <xdr:row>414</xdr:row>
      <xdr:rowOff>0</xdr:rowOff>
    </xdr:to>
    <xdr:pic>
      <xdr:nvPicPr>
        <xdr:cNvPr id="381" name="Имя " descr="Descr "/>
        <xdr:cNvPicPr>
          <a:picLocks noChangeAspect="1"/>
        </xdr:cNvPicPr>
      </xdr:nvPicPr>
      <xdr:blipFill>
        <a:blip xmlns:r="http://schemas.openxmlformats.org/officeDocument/2006/relationships" r:embed="rId37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414</xdr:row>
      <xdr:rowOff>0</xdr:rowOff>
    </xdr:from>
    <xdr:to>
      <xdr:col>17</xdr:col>
      <xdr:colOff>0</xdr:colOff>
      <xdr:row>415</xdr:row>
      <xdr:rowOff>0</xdr:rowOff>
    </xdr:to>
    <xdr:pic>
      <xdr:nvPicPr>
        <xdr:cNvPr id="382" name="Имя " descr="Descr "/>
        <xdr:cNvPicPr>
          <a:picLocks noChangeAspect="1"/>
        </xdr:cNvPicPr>
      </xdr:nvPicPr>
      <xdr:blipFill>
        <a:blip xmlns:r="http://schemas.openxmlformats.org/officeDocument/2006/relationships" r:embed="rId38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415</xdr:row>
      <xdr:rowOff>0</xdr:rowOff>
    </xdr:from>
    <xdr:to>
      <xdr:col>17</xdr:col>
      <xdr:colOff>0</xdr:colOff>
      <xdr:row>416</xdr:row>
      <xdr:rowOff>0</xdr:rowOff>
    </xdr:to>
    <xdr:pic>
      <xdr:nvPicPr>
        <xdr:cNvPr id="383" name="Имя " descr="Descr "/>
        <xdr:cNvPicPr>
          <a:picLocks noChangeAspect="1"/>
        </xdr:cNvPicPr>
      </xdr:nvPicPr>
      <xdr:blipFill>
        <a:blip xmlns:r="http://schemas.openxmlformats.org/officeDocument/2006/relationships" r:embed="rId38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416</xdr:row>
      <xdr:rowOff>0</xdr:rowOff>
    </xdr:from>
    <xdr:to>
      <xdr:col>17</xdr:col>
      <xdr:colOff>0</xdr:colOff>
      <xdr:row>417</xdr:row>
      <xdr:rowOff>0</xdr:rowOff>
    </xdr:to>
    <xdr:pic>
      <xdr:nvPicPr>
        <xdr:cNvPr id="384" name="Имя " descr="Descr "/>
        <xdr:cNvPicPr>
          <a:picLocks noChangeAspect="1"/>
        </xdr:cNvPicPr>
      </xdr:nvPicPr>
      <xdr:blipFill>
        <a:blip xmlns:r="http://schemas.openxmlformats.org/officeDocument/2006/relationships" r:embed="rId38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417</xdr:row>
      <xdr:rowOff>0</xdr:rowOff>
    </xdr:from>
    <xdr:to>
      <xdr:col>17</xdr:col>
      <xdr:colOff>0</xdr:colOff>
      <xdr:row>418</xdr:row>
      <xdr:rowOff>0</xdr:rowOff>
    </xdr:to>
    <xdr:pic>
      <xdr:nvPicPr>
        <xdr:cNvPr id="385" name="Имя " descr="Descr "/>
        <xdr:cNvPicPr>
          <a:picLocks noChangeAspect="1"/>
        </xdr:cNvPicPr>
      </xdr:nvPicPr>
      <xdr:blipFill>
        <a:blip xmlns:r="http://schemas.openxmlformats.org/officeDocument/2006/relationships" r:embed="rId38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418</xdr:row>
      <xdr:rowOff>0</xdr:rowOff>
    </xdr:from>
    <xdr:to>
      <xdr:col>17</xdr:col>
      <xdr:colOff>0</xdr:colOff>
      <xdr:row>419</xdr:row>
      <xdr:rowOff>0</xdr:rowOff>
    </xdr:to>
    <xdr:pic>
      <xdr:nvPicPr>
        <xdr:cNvPr id="386" name="Имя " descr="Descr "/>
        <xdr:cNvPicPr>
          <a:picLocks noChangeAspect="1"/>
        </xdr:cNvPicPr>
      </xdr:nvPicPr>
      <xdr:blipFill>
        <a:blip xmlns:r="http://schemas.openxmlformats.org/officeDocument/2006/relationships" r:embed="rId38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419</xdr:row>
      <xdr:rowOff>0</xdr:rowOff>
    </xdr:from>
    <xdr:to>
      <xdr:col>17</xdr:col>
      <xdr:colOff>0</xdr:colOff>
      <xdr:row>420</xdr:row>
      <xdr:rowOff>0</xdr:rowOff>
    </xdr:to>
    <xdr:pic>
      <xdr:nvPicPr>
        <xdr:cNvPr id="387" name="Имя " descr="Descr "/>
        <xdr:cNvPicPr>
          <a:picLocks noChangeAspect="1"/>
        </xdr:cNvPicPr>
      </xdr:nvPicPr>
      <xdr:blipFill>
        <a:blip xmlns:r="http://schemas.openxmlformats.org/officeDocument/2006/relationships" r:embed="rId38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420</xdr:row>
      <xdr:rowOff>0</xdr:rowOff>
    </xdr:from>
    <xdr:to>
      <xdr:col>17</xdr:col>
      <xdr:colOff>0</xdr:colOff>
      <xdr:row>421</xdr:row>
      <xdr:rowOff>0</xdr:rowOff>
    </xdr:to>
    <xdr:pic>
      <xdr:nvPicPr>
        <xdr:cNvPr id="388" name="Имя " descr="Descr "/>
        <xdr:cNvPicPr>
          <a:picLocks noChangeAspect="1"/>
        </xdr:cNvPicPr>
      </xdr:nvPicPr>
      <xdr:blipFill>
        <a:blip xmlns:r="http://schemas.openxmlformats.org/officeDocument/2006/relationships" r:embed="rId38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421</xdr:row>
      <xdr:rowOff>0</xdr:rowOff>
    </xdr:from>
    <xdr:to>
      <xdr:col>17</xdr:col>
      <xdr:colOff>0</xdr:colOff>
      <xdr:row>422</xdr:row>
      <xdr:rowOff>0</xdr:rowOff>
    </xdr:to>
    <xdr:pic>
      <xdr:nvPicPr>
        <xdr:cNvPr id="389" name="Имя " descr="Descr "/>
        <xdr:cNvPicPr>
          <a:picLocks noChangeAspect="1"/>
        </xdr:cNvPicPr>
      </xdr:nvPicPr>
      <xdr:blipFill>
        <a:blip xmlns:r="http://schemas.openxmlformats.org/officeDocument/2006/relationships" r:embed="rId38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422</xdr:row>
      <xdr:rowOff>0</xdr:rowOff>
    </xdr:from>
    <xdr:to>
      <xdr:col>17</xdr:col>
      <xdr:colOff>0</xdr:colOff>
      <xdr:row>423</xdr:row>
      <xdr:rowOff>0</xdr:rowOff>
    </xdr:to>
    <xdr:pic>
      <xdr:nvPicPr>
        <xdr:cNvPr id="390" name="Имя " descr="Descr "/>
        <xdr:cNvPicPr>
          <a:picLocks noChangeAspect="1"/>
        </xdr:cNvPicPr>
      </xdr:nvPicPr>
      <xdr:blipFill>
        <a:blip xmlns:r="http://schemas.openxmlformats.org/officeDocument/2006/relationships" r:embed="rId38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423</xdr:row>
      <xdr:rowOff>0</xdr:rowOff>
    </xdr:from>
    <xdr:to>
      <xdr:col>17</xdr:col>
      <xdr:colOff>0</xdr:colOff>
      <xdr:row>424</xdr:row>
      <xdr:rowOff>0</xdr:rowOff>
    </xdr:to>
    <xdr:pic>
      <xdr:nvPicPr>
        <xdr:cNvPr id="391" name="Имя " descr="Descr "/>
        <xdr:cNvPicPr>
          <a:picLocks noChangeAspect="1"/>
        </xdr:cNvPicPr>
      </xdr:nvPicPr>
      <xdr:blipFill>
        <a:blip xmlns:r="http://schemas.openxmlformats.org/officeDocument/2006/relationships" r:embed="rId38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424</xdr:row>
      <xdr:rowOff>0</xdr:rowOff>
    </xdr:from>
    <xdr:to>
      <xdr:col>17</xdr:col>
      <xdr:colOff>0</xdr:colOff>
      <xdr:row>425</xdr:row>
      <xdr:rowOff>0</xdr:rowOff>
    </xdr:to>
    <xdr:pic>
      <xdr:nvPicPr>
        <xdr:cNvPr id="392" name="Имя " descr="Descr "/>
        <xdr:cNvPicPr>
          <a:picLocks noChangeAspect="1"/>
        </xdr:cNvPicPr>
      </xdr:nvPicPr>
      <xdr:blipFill>
        <a:blip xmlns:r="http://schemas.openxmlformats.org/officeDocument/2006/relationships" r:embed="rId39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425</xdr:row>
      <xdr:rowOff>0</xdr:rowOff>
    </xdr:from>
    <xdr:to>
      <xdr:col>17</xdr:col>
      <xdr:colOff>0</xdr:colOff>
      <xdr:row>426</xdr:row>
      <xdr:rowOff>0</xdr:rowOff>
    </xdr:to>
    <xdr:pic>
      <xdr:nvPicPr>
        <xdr:cNvPr id="393" name="Имя " descr="Descr "/>
        <xdr:cNvPicPr>
          <a:picLocks noChangeAspect="1"/>
        </xdr:cNvPicPr>
      </xdr:nvPicPr>
      <xdr:blipFill>
        <a:blip xmlns:r="http://schemas.openxmlformats.org/officeDocument/2006/relationships" r:embed="rId39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426</xdr:row>
      <xdr:rowOff>0</xdr:rowOff>
    </xdr:from>
    <xdr:to>
      <xdr:col>17</xdr:col>
      <xdr:colOff>0</xdr:colOff>
      <xdr:row>427</xdr:row>
      <xdr:rowOff>0</xdr:rowOff>
    </xdr:to>
    <xdr:pic>
      <xdr:nvPicPr>
        <xdr:cNvPr id="394" name="Имя " descr="Descr "/>
        <xdr:cNvPicPr>
          <a:picLocks noChangeAspect="1"/>
        </xdr:cNvPicPr>
      </xdr:nvPicPr>
      <xdr:blipFill>
        <a:blip xmlns:r="http://schemas.openxmlformats.org/officeDocument/2006/relationships" r:embed="rId39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427</xdr:row>
      <xdr:rowOff>0</xdr:rowOff>
    </xdr:from>
    <xdr:to>
      <xdr:col>17</xdr:col>
      <xdr:colOff>0</xdr:colOff>
      <xdr:row>428</xdr:row>
      <xdr:rowOff>0</xdr:rowOff>
    </xdr:to>
    <xdr:pic>
      <xdr:nvPicPr>
        <xdr:cNvPr id="395" name="Имя " descr="Descr "/>
        <xdr:cNvPicPr>
          <a:picLocks noChangeAspect="1"/>
        </xdr:cNvPicPr>
      </xdr:nvPicPr>
      <xdr:blipFill>
        <a:blip xmlns:r="http://schemas.openxmlformats.org/officeDocument/2006/relationships" r:embed="rId39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430</xdr:row>
      <xdr:rowOff>0</xdr:rowOff>
    </xdr:from>
    <xdr:to>
      <xdr:col>17</xdr:col>
      <xdr:colOff>0</xdr:colOff>
      <xdr:row>431</xdr:row>
      <xdr:rowOff>0</xdr:rowOff>
    </xdr:to>
    <xdr:pic>
      <xdr:nvPicPr>
        <xdr:cNvPr id="396" name="Имя " descr="Descr "/>
        <xdr:cNvPicPr>
          <a:picLocks noChangeAspect="1"/>
        </xdr:cNvPicPr>
      </xdr:nvPicPr>
      <xdr:blipFill>
        <a:blip xmlns:r="http://schemas.openxmlformats.org/officeDocument/2006/relationships" r:embed="rId39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431</xdr:row>
      <xdr:rowOff>0</xdr:rowOff>
    </xdr:from>
    <xdr:to>
      <xdr:col>17</xdr:col>
      <xdr:colOff>0</xdr:colOff>
      <xdr:row>432</xdr:row>
      <xdr:rowOff>0</xdr:rowOff>
    </xdr:to>
    <xdr:pic>
      <xdr:nvPicPr>
        <xdr:cNvPr id="397" name="Имя " descr="Descr "/>
        <xdr:cNvPicPr>
          <a:picLocks noChangeAspect="1"/>
        </xdr:cNvPicPr>
      </xdr:nvPicPr>
      <xdr:blipFill>
        <a:blip xmlns:r="http://schemas.openxmlformats.org/officeDocument/2006/relationships" r:embed="rId39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432</xdr:row>
      <xdr:rowOff>0</xdr:rowOff>
    </xdr:from>
    <xdr:to>
      <xdr:col>17</xdr:col>
      <xdr:colOff>0</xdr:colOff>
      <xdr:row>433</xdr:row>
      <xdr:rowOff>0</xdr:rowOff>
    </xdr:to>
    <xdr:pic>
      <xdr:nvPicPr>
        <xdr:cNvPr id="398" name="Имя " descr="Descr "/>
        <xdr:cNvPicPr>
          <a:picLocks noChangeAspect="1"/>
        </xdr:cNvPicPr>
      </xdr:nvPicPr>
      <xdr:blipFill>
        <a:blip xmlns:r="http://schemas.openxmlformats.org/officeDocument/2006/relationships" r:embed="rId39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433</xdr:row>
      <xdr:rowOff>0</xdr:rowOff>
    </xdr:from>
    <xdr:to>
      <xdr:col>17</xdr:col>
      <xdr:colOff>0</xdr:colOff>
      <xdr:row>434</xdr:row>
      <xdr:rowOff>0</xdr:rowOff>
    </xdr:to>
    <xdr:pic>
      <xdr:nvPicPr>
        <xdr:cNvPr id="399" name="Имя " descr="Descr "/>
        <xdr:cNvPicPr>
          <a:picLocks noChangeAspect="1"/>
        </xdr:cNvPicPr>
      </xdr:nvPicPr>
      <xdr:blipFill>
        <a:blip xmlns:r="http://schemas.openxmlformats.org/officeDocument/2006/relationships" r:embed="rId39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434</xdr:row>
      <xdr:rowOff>0</xdr:rowOff>
    </xdr:from>
    <xdr:to>
      <xdr:col>17</xdr:col>
      <xdr:colOff>0</xdr:colOff>
      <xdr:row>435</xdr:row>
      <xdr:rowOff>0</xdr:rowOff>
    </xdr:to>
    <xdr:pic>
      <xdr:nvPicPr>
        <xdr:cNvPr id="400" name="Имя " descr="Descr "/>
        <xdr:cNvPicPr>
          <a:picLocks noChangeAspect="1"/>
        </xdr:cNvPicPr>
      </xdr:nvPicPr>
      <xdr:blipFill>
        <a:blip xmlns:r="http://schemas.openxmlformats.org/officeDocument/2006/relationships" r:embed="rId39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435</xdr:row>
      <xdr:rowOff>0</xdr:rowOff>
    </xdr:from>
    <xdr:to>
      <xdr:col>17</xdr:col>
      <xdr:colOff>0</xdr:colOff>
      <xdr:row>436</xdr:row>
      <xdr:rowOff>0</xdr:rowOff>
    </xdr:to>
    <xdr:pic>
      <xdr:nvPicPr>
        <xdr:cNvPr id="401" name="Имя " descr="Descr "/>
        <xdr:cNvPicPr>
          <a:picLocks noChangeAspect="1"/>
        </xdr:cNvPicPr>
      </xdr:nvPicPr>
      <xdr:blipFill>
        <a:blip xmlns:r="http://schemas.openxmlformats.org/officeDocument/2006/relationships" r:embed="rId39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436</xdr:row>
      <xdr:rowOff>0</xdr:rowOff>
    </xdr:from>
    <xdr:to>
      <xdr:col>17</xdr:col>
      <xdr:colOff>0</xdr:colOff>
      <xdr:row>437</xdr:row>
      <xdr:rowOff>0</xdr:rowOff>
    </xdr:to>
    <xdr:pic>
      <xdr:nvPicPr>
        <xdr:cNvPr id="402" name="Имя " descr="Descr "/>
        <xdr:cNvPicPr>
          <a:picLocks noChangeAspect="1"/>
        </xdr:cNvPicPr>
      </xdr:nvPicPr>
      <xdr:blipFill>
        <a:blip xmlns:r="http://schemas.openxmlformats.org/officeDocument/2006/relationships" r:embed="rId40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437</xdr:row>
      <xdr:rowOff>0</xdr:rowOff>
    </xdr:from>
    <xdr:to>
      <xdr:col>17</xdr:col>
      <xdr:colOff>0</xdr:colOff>
      <xdr:row>438</xdr:row>
      <xdr:rowOff>0</xdr:rowOff>
    </xdr:to>
    <xdr:pic>
      <xdr:nvPicPr>
        <xdr:cNvPr id="403" name="Имя " descr="Descr "/>
        <xdr:cNvPicPr>
          <a:picLocks noChangeAspect="1"/>
        </xdr:cNvPicPr>
      </xdr:nvPicPr>
      <xdr:blipFill>
        <a:blip xmlns:r="http://schemas.openxmlformats.org/officeDocument/2006/relationships" r:embed="rId40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438</xdr:row>
      <xdr:rowOff>0</xdr:rowOff>
    </xdr:from>
    <xdr:to>
      <xdr:col>17</xdr:col>
      <xdr:colOff>0</xdr:colOff>
      <xdr:row>439</xdr:row>
      <xdr:rowOff>0</xdr:rowOff>
    </xdr:to>
    <xdr:pic>
      <xdr:nvPicPr>
        <xdr:cNvPr id="404" name="Имя " descr="Descr "/>
        <xdr:cNvPicPr>
          <a:picLocks noChangeAspect="1"/>
        </xdr:cNvPicPr>
      </xdr:nvPicPr>
      <xdr:blipFill>
        <a:blip xmlns:r="http://schemas.openxmlformats.org/officeDocument/2006/relationships" r:embed="rId40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439</xdr:row>
      <xdr:rowOff>0</xdr:rowOff>
    </xdr:from>
    <xdr:to>
      <xdr:col>17</xdr:col>
      <xdr:colOff>0</xdr:colOff>
      <xdr:row>440</xdr:row>
      <xdr:rowOff>0</xdr:rowOff>
    </xdr:to>
    <xdr:pic>
      <xdr:nvPicPr>
        <xdr:cNvPr id="405" name="Имя " descr="Descr "/>
        <xdr:cNvPicPr>
          <a:picLocks noChangeAspect="1"/>
        </xdr:cNvPicPr>
      </xdr:nvPicPr>
      <xdr:blipFill>
        <a:blip xmlns:r="http://schemas.openxmlformats.org/officeDocument/2006/relationships" r:embed="rId40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440</xdr:row>
      <xdr:rowOff>0</xdr:rowOff>
    </xdr:from>
    <xdr:to>
      <xdr:col>17</xdr:col>
      <xdr:colOff>0</xdr:colOff>
      <xdr:row>441</xdr:row>
      <xdr:rowOff>0</xdr:rowOff>
    </xdr:to>
    <xdr:pic>
      <xdr:nvPicPr>
        <xdr:cNvPr id="406" name="Имя " descr="Descr "/>
        <xdr:cNvPicPr>
          <a:picLocks noChangeAspect="1"/>
        </xdr:cNvPicPr>
      </xdr:nvPicPr>
      <xdr:blipFill>
        <a:blip xmlns:r="http://schemas.openxmlformats.org/officeDocument/2006/relationships" r:embed="rId40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441</xdr:row>
      <xdr:rowOff>0</xdr:rowOff>
    </xdr:from>
    <xdr:to>
      <xdr:col>17</xdr:col>
      <xdr:colOff>0</xdr:colOff>
      <xdr:row>442</xdr:row>
      <xdr:rowOff>0</xdr:rowOff>
    </xdr:to>
    <xdr:pic>
      <xdr:nvPicPr>
        <xdr:cNvPr id="407" name="Имя " descr="Descr "/>
        <xdr:cNvPicPr>
          <a:picLocks noChangeAspect="1"/>
        </xdr:cNvPicPr>
      </xdr:nvPicPr>
      <xdr:blipFill>
        <a:blip xmlns:r="http://schemas.openxmlformats.org/officeDocument/2006/relationships" r:embed="rId40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442</xdr:row>
      <xdr:rowOff>0</xdr:rowOff>
    </xdr:from>
    <xdr:to>
      <xdr:col>17</xdr:col>
      <xdr:colOff>0</xdr:colOff>
      <xdr:row>443</xdr:row>
      <xdr:rowOff>0</xdr:rowOff>
    </xdr:to>
    <xdr:pic>
      <xdr:nvPicPr>
        <xdr:cNvPr id="408" name="Имя " descr="Descr "/>
        <xdr:cNvPicPr>
          <a:picLocks noChangeAspect="1"/>
        </xdr:cNvPicPr>
      </xdr:nvPicPr>
      <xdr:blipFill>
        <a:blip xmlns:r="http://schemas.openxmlformats.org/officeDocument/2006/relationships" r:embed="rId40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443</xdr:row>
      <xdr:rowOff>0</xdr:rowOff>
    </xdr:from>
    <xdr:to>
      <xdr:col>17</xdr:col>
      <xdr:colOff>0</xdr:colOff>
      <xdr:row>444</xdr:row>
      <xdr:rowOff>0</xdr:rowOff>
    </xdr:to>
    <xdr:pic>
      <xdr:nvPicPr>
        <xdr:cNvPr id="409" name="Имя " descr="Descr "/>
        <xdr:cNvPicPr>
          <a:picLocks noChangeAspect="1"/>
        </xdr:cNvPicPr>
      </xdr:nvPicPr>
      <xdr:blipFill>
        <a:blip xmlns:r="http://schemas.openxmlformats.org/officeDocument/2006/relationships" r:embed="rId36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444</xdr:row>
      <xdr:rowOff>0</xdr:rowOff>
    </xdr:from>
    <xdr:to>
      <xdr:col>17</xdr:col>
      <xdr:colOff>0</xdr:colOff>
      <xdr:row>445</xdr:row>
      <xdr:rowOff>0</xdr:rowOff>
    </xdr:to>
    <xdr:pic>
      <xdr:nvPicPr>
        <xdr:cNvPr id="410" name="Имя " descr="Descr "/>
        <xdr:cNvPicPr>
          <a:picLocks noChangeAspect="1"/>
        </xdr:cNvPicPr>
      </xdr:nvPicPr>
      <xdr:blipFill>
        <a:blip xmlns:r="http://schemas.openxmlformats.org/officeDocument/2006/relationships" r:embed="rId40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445</xdr:row>
      <xdr:rowOff>0</xdr:rowOff>
    </xdr:from>
    <xdr:to>
      <xdr:col>17</xdr:col>
      <xdr:colOff>0</xdr:colOff>
      <xdr:row>446</xdr:row>
      <xdr:rowOff>0</xdr:rowOff>
    </xdr:to>
    <xdr:pic>
      <xdr:nvPicPr>
        <xdr:cNvPr id="411" name="Имя " descr="Descr "/>
        <xdr:cNvPicPr>
          <a:picLocks noChangeAspect="1"/>
        </xdr:cNvPicPr>
      </xdr:nvPicPr>
      <xdr:blipFill>
        <a:blip xmlns:r="http://schemas.openxmlformats.org/officeDocument/2006/relationships" r:embed="rId40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446</xdr:row>
      <xdr:rowOff>0</xdr:rowOff>
    </xdr:from>
    <xdr:to>
      <xdr:col>17</xdr:col>
      <xdr:colOff>0</xdr:colOff>
      <xdr:row>447</xdr:row>
      <xdr:rowOff>0</xdr:rowOff>
    </xdr:to>
    <xdr:pic>
      <xdr:nvPicPr>
        <xdr:cNvPr id="412" name="Имя " descr="Descr "/>
        <xdr:cNvPicPr>
          <a:picLocks noChangeAspect="1"/>
        </xdr:cNvPicPr>
      </xdr:nvPicPr>
      <xdr:blipFill>
        <a:blip xmlns:r="http://schemas.openxmlformats.org/officeDocument/2006/relationships" r:embed="rId40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449</xdr:row>
      <xdr:rowOff>0</xdr:rowOff>
    </xdr:from>
    <xdr:to>
      <xdr:col>17</xdr:col>
      <xdr:colOff>0</xdr:colOff>
      <xdr:row>450</xdr:row>
      <xdr:rowOff>0</xdr:rowOff>
    </xdr:to>
    <xdr:pic>
      <xdr:nvPicPr>
        <xdr:cNvPr id="413" name="Имя " descr="Descr "/>
        <xdr:cNvPicPr>
          <a:picLocks noChangeAspect="1"/>
        </xdr:cNvPicPr>
      </xdr:nvPicPr>
      <xdr:blipFill>
        <a:blip xmlns:r="http://schemas.openxmlformats.org/officeDocument/2006/relationships" r:embed="rId41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450</xdr:row>
      <xdr:rowOff>0</xdr:rowOff>
    </xdr:from>
    <xdr:to>
      <xdr:col>17</xdr:col>
      <xdr:colOff>0</xdr:colOff>
      <xdr:row>451</xdr:row>
      <xdr:rowOff>0</xdr:rowOff>
    </xdr:to>
    <xdr:pic>
      <xdr:nvPicPr>
        <xdr:cNvPr id="414" name="Имя " descr="Descr "/>
        <xdr:cNvPicPr>
          <a:picLocks noChangeAspect="1"/>
        </xdr:cNvPicPr>
      </xdr:nvPicPr>
      <xdr:blipFill>
        <a:blip xmlns:r="http://schemas.openxmlformats.org/officeDocument/2006/relationships" r:embed="rId41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451</xdr:row>
      <xdr:rowOff>0</xdr:rowOff>
    </xdr:from>
    <xdr:to>
      <xdr:col>17</xdr:col>
      <xdr:colOff>0</xdr:colOff>
      <xdr:row>452</xdr:row>
      <xdr:rowOff>0</xdr:rowOff>
    </xdr:to>
    <xdr:pic>
      <xdr:nvPicPr>
        <xdr:cNvPr id="415" name="Имя " descr="Descr "/>
        <xdr:cNvPicPr>
          <a:picLocks noChangeAspect="1"/>
        </xdr:cNvPicPr>
      </xdr:nvPicPr>
      <xdr:blipFill>
        <a:blip xmlns:r="http://schemas.openxmlformats.org/officeDocument/2006/relationships" r:embed="rId41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452</xdr:row>
      <xdr:rowOff>0</xdr:rowOff>
    </xdr:from>
    <xdr:to>
      <xdr:col>17</xdr:col>
      <xdr:colOff>0</xdr:colOff>
      <xdr:row>453</xdr:row>
      <xdr:rowOff>0</xdr:rowOff>
    </xdr:to>
    <xdr:pic>
      <xdr:nvPicPr>
        <xdr:cNvPr id="416" name="Имя " descr="Descr "/>
        <xdr:cNvPicPr>
          <a:picLocks noChangeAspect="1"/>
        </xdr:cNvPicPr>
      </xdr:nvPicPr>
      <xdr:blipFill>
        <a:blip xmlns:r="http://schemas.openxmlformats.org/officeDocument/2006/relationships" r:embed="rId41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453</xdr:row>
      <xdr:rowOff>0</xdr:rowOff>
    </xdr:from>
    <xdr:to>
      <xdr:col>17</xdr:col>
      <xdr:colOff>0</xdr:colOff>
      <xdr:row>454</xdr:row>
      <xdr:rowOff>0</xdr:rowOff>
    </xdr:to>
    <xdr:pic>
      <xdr:nvPicPr>
        <xdr:cNvPr id="417" name="Имя " descr="Descr "/>
        <xdr:cNvPicPr>
          <a:picLocks noChangeAspect="1"/>
        </xdr:cNvPicPr>
      </xdr:nvPicPr>
      <xdr:blipFill>
        <a:blip xmlns:r="http://schemas.openxmlformats.org/officeDocument/2006/relationships" r:embed="rId41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454</xdr:row>
      <xdr:rowOff>0</xdr:rowOff>
    </xdr:from>
    <xdr:to>
      <xdr:col>17</xdr:col>
      <xdr:colOff>0</xdr:colOff>
      <xdr:row>455</xdr:row>
      <xdr:rowOff>0</xdr:rowOff>
    </xdr:to>
    <xdr:pic>
      <xdr:nvPicPr>
        <xdr:cNvPr id="418" name="Имя " descr="Descr "/>
        <xdr:cNvPicPr>
          <a:picLocks noChangeAspect="1"/>
        </xdr:cNvPicPr>
      </xdr:nvPicPr>
      <xdr:blipFill>
        <a:blip xmlns:r="http://schemas.openxmlformats.org/officeDocument/2006/relationships" r:embed="rId41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455</xdr:row>
      <xdr:rowOff>0</xdr:rowOff>
    </xdr:from>
    <xdr:to>
      <xdr:col>17</xdr:col>
      <xdr:colOff>0</xdr:colOff>
      <xdr:row>456</xdr:row>
      <xdr:rowOff>0</xdr:rowOff>
    </xdr:to>
    <xdr:pic>
      <xdr:nvPicPr>
        <xdr:cNvPr id="419" name="Имя " descr="Descr "/>
        <xdr:cNvPicPr>
          <a:picLocks noChangeAspect="1"/>
        </xdr:cNvPicPr>
      </xdr:nvPicPr>
      <xdr:blipFill>
        <a:blip xmlns:r="http://schemas.openxmlformats.org/officeDocument/2006/relationships" r:embed="rId41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456</xdr:row>
      <xdr:rowOff>0</xdr:rowOff>
    </xdr:from>
    <xdr:to>
      <xdr:col>17</xdr:col>
      <xdr:colOff>0</xdr:colOff>
      <xdr:row>457</xdr:row>
      <xdr:rowOff>0</xdr:rowOff>
    </xdr:to>
    <xdr:pic>
      <xdr:nvPicPr>
        <xdr:cNvPr id="420" name="Имя " descr="Descr "/>
        <xdr:cNvPicPr>
          <a:picLocks noChangeAspect="1"/>
        </xdr:cNvPicPr>
      </xdr:nvPicPr>
      <xdr:blipFill>
        <a:blip xmlns:r="http://schemas.openxmlformats.org/officeDocument/2006/relationships" r:embed="rId41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457</xdr:row>
      <xdr:rowOff>0</xdr:rowOff>
    </xdr:from>
    <xdr:to>
      <xdr:col>17</xdr:col>
      <xdr:colOff>0</xdr:colOff>
      <xdr:row>458</xdr:row>
      <xdr:rowOff>0</xdr:rowOff>
    </xdr:to>
    <xdr:pic>
      <xdr:nvPicPr>
        <xdr:cNvPr id="421" name="Имя " descr="Descr "/>
        <xdr:cNvPicPr>
          <a:picLocks noChangeAspect="1"/>
        </xdr:cNvPicPr>
      </xdr:nvPicPr>
      <xdr:blipFill>
        <a:blip xmlns:r="http://schemas.openxmlformats.org/officeDocument/2006/relationships" r:embed="rId41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458</xdr:row>
      <xdr:rowOff>0</xdr:rowOff>
    </xdr:from>
    <xdr:to>
      <xdr:col>17</xdr:col>
      <xdr:colOff>0</xdr:colOff>
      <xdr:row>459</xdr:row>
      <xdr:rowOff>0</xdr:rowOff>
    </xdr:to>
    <xdr:pic>
      <xdr:nvPicPr>
        <xdr:cNvPr id="422" name="Имя " descr="Descr "/>
        <xdr:cNvPicPr>
          <a:picLocks noChangeAspect="1"/>
        </xdr:cNvPicPr>
      </xdr:nvPicPr>
      <xdr:blipFill>
        <a:blip xmlns:r="http://schemas.openxmlformats.org/officeDocument/2006/relationships" r:embed="rId41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459</xdr:row>
      <xdr:rowOff>0</xdr:rowOff>
    </xdr:from>
    <xdr:to>
      <xdr:col>17</xdr:col>
      <xdr:colOff>0</xdr:colOff>
      <xdr:row>460</xdr:row>
      <xdr:rowOff>0</xdr:rowOff>
    </xdr:to>
    <xdr:pic>
      <xdr:nvPicPr>
        <xdr:cNvPr id="423" name="Имя " descr="Descr "/>
        <xdr:cNvPicPr>
          <a:picLocks noChangeAspect="1"/>
        </xdr:cNvPicPr>
      </xdr:nvPicPr>
      <xdr:blipFill>
        <a:blip xmlns:r="http://schemas.openxmlformats.org/officeDocument/2006/relationships" r:embed="rId42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461</xdr:row>
      <xdr:rowOff>0</xdr:rowOff>
    </xdr:from>
    <xdr:to>
      <xdr:col>17</xdr:col>
      <xdr:colOff>0</xdr:colOff>
      <xdr:row>462</xdr:row>
      <xdr:rowOff>0</xdr:rowOff>
    </xdr:to>
    <xdr:pic>
      <xdr:nvPicPr>
        <xdr:cNvPr id="424" name="Имя " descr="Descr "/>
        <xdr:cNvPicPr>
          <a:picLocks noChangeAspect="1"/>
        </xdr:cNvPicPr>
      </xdr:nvPicPr>
      <xdr:blipFill>
        <a:blip xmlns:r="http://schemas.openxmlformats.org/officeDocument/2006/relationships" r:embed="rId42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462</xdr:row>
      <xdr:rowOff>0</xdr:rowOff>
    </xdr:from>
    <xdr:to>
      <xdr:col>17</xdr:col>
      <xdr:colOff>0</xdr:colOff>
      <xdr:row>463</xdr:row>
      <xdr:rowOff>0</xdr:rowOff>
    </xdr:to>
    <xdr:pic>
      <xdr:nvPicPr>
        <xdr:cNvPr id="425" name="Имя " descr="Descr "/>
        <xdr:cNvPicPr>
          <a:picLocks noChangeAspect="1"/>
        </xdr:cNvPicPr>
      </xdr:nvPicPr>
      <xdr:blipFill>
        <a:blip xmlns:r="http://schemas.openxmlformats.org/officeDocument/2006/relationships" r:embed="rId42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463</xdr:row>
      <xdr:rowOff>0</xdr:rowOff>
    </xdr:from>
    <xdr:to>
      <xdr:col>17</xdr:col>
      <xdr:colOff>0</xdr:colOff>
      <xdr:row>464</xdr:row>
      <xdr:rowOff>0</xdr:rowOff>
    </xdr:to>
    <xdr:pic>
      <xdr:nvPicPr>
        <xdr:cNvPr id="426" name="Имя " descr="Descr "/>
        <xdr:cNvPicPr>
          <a:picLocks noChangeAspect="1"/>
        </xdr:cNvPicPr>
      </xdr:nvPicPr>
      <xdr:blipFill>
        <a:blip xmlns:r="http://schemas.openxmlformats.org/officeDocument/2006/relationships" r:embed="rId42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464</xdr:row>
      <xdr:rowOff>0</xdr:rowOff>
    </xdr:from>
    <xdr:to>
      <xdr:col>17</xdr:col>
      <xdr:colOff>0</xdr:colOff>
      <xdr:row>465</xdr:row>
      <xdr:rowOff>0</xdr:rowOff>
    </xdr:to>
    <xdr:pic>
      <xdr:nvPicPr>
        <xdr:cNvPr id="427" name="Имя " descr="Descr "/>
        <xdr:cNvPicPr>
          <a:picLocks noChangeAspect="1"/>
        </xdr:cNvPicPr>
      </xdr:nvPicPr>
      <xdr:blipFill>
        <a:blip xmlns:r="http://schemas.openxmlformats.org/officeDocument/2006/relationships" r:embed="rId42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465</xdr:row>
      <xdr:rowOff>0</xdr:rowOff>
    </xdr:from>
    <xdr:to>
      <xdr:col>17</xdr:col>
      <xdr:colOff>0</xdr:colOff>
      <xdr:row>466</xdr:row>
      <xdr:rowOff>0</xdr:rowOff>
    </xdr:to>
    <xdr:pic>
      <xdr:nvPicPr>
        <xdr:cNvPr id="428" name="Имя " descr="Descr "/>
        <xdr:cNvPicPr>
          <a:picLocks noChangeAspect="1"/>
        </xdr:cNvPicPr>
      </xdr:nvPicPr>
      <xdr:blipFill>
        <a:blip xmlns:r="http://schemas.openxmlformats.org/officeDocument/2006/relationships" r:embed="rId42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466</xdr:row>
      <xdr:rowOff>0</xdr:rowOff>
    </xdr:from>
    <xdr:to>
      <xdr:col>17</xdr:col>
      <xdr:colOff>0</xdr:colOff>
      <xdr:row>467</xdr:row>
      <xdr:rowOff>0</xdr:rowOff>
    </xdr:to>
    <xdr:pic>
      <xdr:nvPicPr>
        <xdr:cNvPr id="429" name="Имя " descr="Descr "/>
        <xdr:cNvPicPr>
          <a:picLocks noChangeAspect="1"/>
        </xdr:cNvPicPr>
      </xdr:nvPicPr>
      <xdr:blipFill>
        <a:blip xmlns:r="http://schemas.openxmlformats.org/officeDocument/2006/relationships" r:embed="rId42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467</xdr:row>
      <xdr:rowOff>0</xdr:rowOff>
    </xdr:from>
    <xdr:to>
      <xdr:col>17</xdr:col>
      <xdr:colOff>0</xdr:colOff>
      <xdr:row>468</xdr:row>
      <xdr:rowOff>0</xdr:rowOff>
    </xdr:to>
    <xdr:pic>
      <xdr:nvPicPr>
        <xdr:cNvPr id="430" name="Имя " descr="Descr "/>
        <xdr:cNvPicPr>
          <a:picLocks noChangeAspect="1"/>
        </xdr:cNvPicPr>
      </xdr:nvPicPr>
      <xdr:blipFill>
        <a:blip xmlns:r="http://schemas.openxmlformats.org/officeDocument/2006/relationships" r:embed="rId42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468</xdr:row>
      <xdr:rowOff>0</xdr:rowOff>
    </xdr:from>
    <xdr:to>
      <xdr:col>17</xdr:col>
      <xdr:colOff>0</xdr:colOff>
      <xdr:row>469</xdr:row>
      <xdr:rowOff>0</xdr:rowOff>
    </xdr:to>
    <xdr:pic>
      <xdr:nvPicPr>
        <xdr:cNvPr id="431" name="Имя " descr="Descr "/>
        <xdr:cNvPicPr>
          <a:picLocks noChangeAspect="1"/>
        </xdr:cNvPicPr>
      </xdr:nvPicPr>
      <xdr:blipFill>
        <a:blip xmlns:r="http://schemas.openxmlformats.org/officeDocument/2006/relationships" r:embed="rId42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469</xdr:row>
      <xdr:rowOff>0</xdr:rowOff>
    </xdr:from>
    <xdr:to>
      <xdr:col>17</xdr:col>
      <xdr:colOff>0</xdr:colOff>
      <xdr:row>470</xdr:row>
      <xdr:rowOff>0</xdr:rowOff>
    </xdr:to>
    <xdr:pic>
      <xdr:nvPicPr>
        <xdr:cNvPr id="432" name="Имя " descr="Descr "/>
        <xdr:cNvPicPr>
          <a:picLocks noChangeAspect="1"/>
        </xdr:cNvPicPr>
      </xdr:nvPicPr>
      <xdr:blipFill>
        <a:blip xmlns:r="http://schemas.openxmlformats.org/officeDocument/2006/relationships" r:embed="rId42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470</xdr:row>
      <xdr:rowOff>0</xdr:rowOff>
    </xdr:from>
    <xdr:to>
      <xdr:col>17</xdr:col>
      <xdr:colOff>0</xdr:colOff>
      <xdr:row>471</xdr:row>
      <xdr:rowOff>0</xdr:rowOff>
    </xdr:to>
    <xdr:pic>
      <xdr:nvPicPr>
        <xdr:cNvPr id="433" name="Имя " descr="Descr "/>
        <xdr:cNvPicPr>
          <a:picLocks noChangeAspect="1"/>
        </xdr:cNvPicPr>
      </xdr:nvPicPr>
      <xdr:blipFill>
        <a:blip xmlns:r="http://schemas.openxmlformats.org/officeDocument/2006/relationships" r:embed="rId42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471</xdr:row>
      <xdr:rowOff>0</xdr:rowOff>
    </xdr:from>
    <xdr:to>
      <xdr:col>17</xdr:col>
      <xdr:colOff>0</xdr:colOff>
      <xdr:row>472</xdr:row>
      <xdr:rowOff>0</xdr:rowOff>
    </xdr:to>
    <xdr:pic>
      <xdr:nvPicPr>
        <xdr:cNvPr id="434" name="Имя " descr="Descr "/>
        <xdr:cNvPicPr>
          <a:picLocks noChangeAspect="1"/>
        </xdr:cNvPicPr>
      </xdr:nvPicPr>
      <xdr:blipFill>
        <a:blip xmlns:r="http://schemas.openxmlformats.org/officeDocument/2006/relationships" r:embed="rId43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472</xdr:row>
      <xdr:rowOff>0</xdr:rowOff>
    </xdr:from>
    <xdr:to>
      <xdr:col>17</xdr:col>
      <xdr:colOff>0</xdr:colOff>
      <xdr:row>473</xdr:row>
      <xdr:rowOff>0</xdr:rowOff>
    </xdr:to>
    <xdr:pic>
      <xdr:nvPicPr>
        <xdr:cNvPr id="435" name="Имя " descr="Descr "/>
        <xdr:cNvPicPr>
          <a:picLocks noChangeAspect="1"/>
        </xdr:cNvPicPr>
      </xdr:nvPicPr>
      <xdr:blipFill>
        <a:blip xmlns:r="http://schemas.openxmlformats.org/officeDocument/2006/relationships" r:embed="rId43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473</xdr:row>
      <xdr:rowOff>0</xdr:rowOff>
    </xdr:from>
    <xdr:to>
      <xdr:col>17</xdr:col>
      <xdr:colOff>0</xdr:colOff>
      <xdr:row>474</xdr:row>
      <xdr:rowOff>0</xdr:rowOff>
    </xdr:to>
    <xdr:pic>
      <xdr:nvPicPr>
        <xdr:cNvPr id="436" name="Имя " descr="Descr "/>
        <xdr:cNvPicPr>
          <a:picLocks noChangeAspect="1"/>
        </xdr:cNvPicPr>
      </xdr:nvPicPr>
      <xdr:blipFill>
        <a:blip xmlns:r="http://schemas.openxmlformats.org/officeDocument/2006/relationships" r:embed="rId43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474</xdr:row>
      <xdr:rowOff>0</xdr:rowOff>
    </xdr:from>
    <xdr:to>
      <xdr:col>17</xdr:col>
      <xdr:colOff>0</xdr:colOff>
      <xdr:row>475</xdr:row>
      <xdr:rowOff>0</xdr:rowOff>
    </xdr:to>
    <xdr:pic>
      <xdr:nvPicPr>
        <xdr:cNvPr id="437" name="Имя " descr="Descr "/>
        <xdr:cNvPicPr>
          <a:picLocks noChangeAspect="1"/>
        </xdr:cNvPicPr>
      </xdr:nvPicPr>
      <xdr:blipFill>
        <a:blip xmlns:r="http://schemas.openxmlformats.org/officeDocument/2006/relationships" r:embed="rId43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475</xdr:row>
      <xdr:rowOff>0</xdr:rowOff>
    </xdr:from>
    <xdr:to>
      <xdr:col>17</xdr:col>
      <xdr:colOff>0</xdr:colOff>
      <xdr:row>476</xdr:row>
      <xdr:rowOff>0</xdr:rowOff>
    </xdr:to>
    <xdr:pic>
      <xdr:nvPicPr>
        <xdr:cNvPr id="438" name="Имя " descr="Descr "/>
        <xdr:cNvPicPr>
          <a:picLocks noChangeAspect="1"/>
        </xdr:cNvPicPr>
      </xdr:nvPicPr>
      <xdr:blipFill>
        <a:blip xmlns:r="http://schemas.openxmlformats.org/officeDocument/2006/relationships" r:embed="rId43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476</xdr:row>
      <xdr:rowOff>0</xdr:rowOff>
    </xdr:from>
    <xdr:to>
      <xdr:col>17</xdr:col>
      <xdr:colOff>0</xdr:colOff>
      <xdr:row>477</xdr:row>
      <xdr:rowOff>0</xdr:rowOff>
    </xdr:to>
    <xdr:pic>
      <xdr:nvPicPr>
        <xdr:cNvPr id="439" name="Имя " descr="Descr "/>
        <xdr:cNvPicPr>
          <a:picLocks noChangeAspect="1"/>
        </xdr:cNvPicPr>
      </xdr:nvPicPr>
      <xdr:blipFill>
        <a:blip xmlns:r="http://schemas.openxmlformats.org/officeDocument/2006/relationships" r:embed="rId43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477</xdr:row>
      <xdr:rowOff>0</xdr:rowOff>
    </xdr:from>
    <xdr:to>
      <xdr:col>17</xdr:col>
      <xdr:colOff>0</xdr:colOff>
      <xdr:row>478</xdr:row>
      <xdr:rowOff>0</xdr:rowOff>
    </xdr:to>
    <xdr:pic>
      <xdr:nvPicPr>
        <xdr:cNvPr id="440" name="Имя " descr="Descr "/>
        <xdr:cNvPicPr>
          <a:picLocks noChangeAspect="1"/>
        </xdr:cNvPicPr>
      </xdr:nvPicPr>
      <xdr:blipFill>
        <a:blip xmlns:r="http://schemas.openxmlformats.org/officeDocument/2006/relationships" r:embed="rId43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478</xdr:row>
      <xdr:rowOff>0</xdr:rowOff>
    </xdr:from>
    <xdr:to>
      <xdr:col>17</xdr:col>
      <xdr:colOff>0</xdr:colOff>
      <xdr:row>479</xdr:row>
      <xdr:rowOff>0</xdr:rowOff>
    </xdr:to>
    <xdr:pic>
      <xdr:nvPicPr>
        <xdr:cNvPr id="441" name="Имя " descr="Descr "/>
        <xdr:cNvPicPr>
          <a:picLocks noChangeAspect="1"/>
        </xdr:cNvPicPr>
      </xdr:nvPicPr>
      <xdr:blipFill>
        <a:blip xmlns:r="http://schemas.openxmlformats.org/officeDocument/2006/relationships" r:embed="rId43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479</xdr:row>
      <xdr:rowOff>0</xdr:rowOff>
    </xdr:from>
    <xdr:to>
      <xdr:col>17</xdr:col>
      <xdr:colOff>0</xdr:colOff>
      <xdr:row>480</xdr:row>
      <xdr:rowOff>0</xdr:rowOff>
    </xdr:to>
    <xdr:pic>
      <xdr:nvPicPr>
        <xdr:cNvPr id="442" name="Имя " descr="Descr "/>
        <xdr:cNvPicPr>
          <a:picLocks noChangeAspect="1"/>
        </xdr:cNvPicPr>
      </xdr:nvPicPr>
      <xdr:blipFill>
        <a:blip xmlns:r="http://schemas.openxmlformats.org/officeDocument/2006/relationships" r:embed="rId43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480</xdr:row>
      <xdr:rowOff>0</xdr:rowOff>
    </xdr:from>
    <xdr:to>
      <xdr:col>17</xdr:col>
      <xdr:colOff>0</xdr:colOff>
      <xdr:row>481</xdr:row>
      <xdr:rowOff>0</xdr:rowOff>
    </xdr:to>
    <xdr:pic>
      <xdr:nvPicPr>
        <xdr:cNvPr id="443" name="Имя " descr="Descr "/>
        <xdr:cNvPicPr>
          <a:picLocks noChangeAspect="1"/>
        </xdr:cNvPicPr>
      </xdr:nvPicPr>
      <xdr:blipFill>
        <a:blip xmlns:r="http://schemas.openxmlformats.org/officeDocument/2006/relationships" r:embed="rId43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481</xdr:row>
      <xdr:rowOff>0</xdr:rowOff>
    </xdr:from>
    <xdr:to>
      <xdr:col>17</xdr:col>
      <xdr:colOff>0</xdr:colOff>
      <xdr:row>482</xdr:row>
      <xdr:rowOff>0</xdr:rowOff>
    </xdr:to>
    <xdr:pic>
      <xdr:nvPicPr>
        <xdr:cNvPr id="444" name="Имя " descr="Descr "/>
        <xdr:cNvPicPr>
          <a:picLocks noChangeAspect="1"/>
        </xdr:cNvPicPr>
      </xdr:nvPicPr>
      <xdr:blipFill>
        <a:blip xmlns:r="http://schemas.openxmlformats.org/officeDocument/2006/relationships" r:embed="rId44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482</xdr:row>
      <xdr:rowOff>0</xdr:rowOff>
    </xdr:from>
    <xdr:to>
      <xdr:col>17</xdr:col>
      <xdr:colOff>0</xdr:colOff>
      <xdr:row>483</xdr:row>
      <xdr:rowOff>0</xdr:rowOff>
    </xdr:to>
    <xdr:pic>
      <xdr:nvPicPr>
        <xdr:cNvPr id="445" name="Имя " descr="Descr "/>
        <xdr:cNvPicPr>
          <a:picLocks noChangeAspect="1"/>
        </xdr:cNvPicPr>
      </xdr:nvPicPr>
      <xdr:blipFill>
        <a:blip xmlns:r="http://schemas.openxmlformats.org/officeDocument/2006/relationships" r:embed="rId44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483</xdr:row>
      <xdr:rowOff>0</xdr:rowOff>
    </xdr:from>
    <xdr:to>
      <xdr:col>17</xdr:col>
      <xdr:colOff>0</xdr:colOff>
      <xdr:row>484</xdr:row>
      <xdr:rowOff>0</xdr:rowOff>
    </xdr:to>
    <xdr:pic>
      <xdr:nvPicPr>
        <xdr:cNvPr id="446" name="Имя " descr="Descr "/>
        <xdr:cNvPicPr>
          <a:picLocks noChangeAspect="1"/>
        </xdr:cNvPicPr>
      </xdr:nvPicPr>
      <xdr:blipFill>
        <a:blip xmlns:r="http://schemas.openxmlformats.org/officeDocument/2006/relationships" r:embed="rId44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484</xdr:row>
      <xdr:rowOff>0</xdr:rowOff>
    </xdr:from>
    <xdr:to>
      <xdr:col>17</xdr:col>
      <xdr:colOff>0</xdr:colOff>
      <xdr:row>485</xdr:row>
      <xdr:rowOff>0</xdr:rowOff>
    </xdr:to>
    <xdr:pic>
      <xdr:nvPicPr>
        <xdr:cNvPr id="447" name="Имя " descr="Descr "/>
        <xdr:cNvPicPr>
          <a:picLocks noChangeAspect="1"/>
        </xdr:cNvPicPr>
      </xdr:nvPicPr>
      <xdr:blipFill>
        <a:blip xmlns:r="http://schemas.openxmlformats.org/officeDocument/2006/relationships" r:embed="rId44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485</xdr:row>
      <xdr:rowOff>0</xdr:rowOff>
    </xdr:from>
    <xdr:to>
      <xdr:col>17</xdr:col>
      <xdr:colOff>0</xdr:colOff>
      <xdr:row>486</xdr:row>
      <xdr:rowOff>0</xdr:rowOff>
    </xdr:to>
    <xdr:pic>
      <xdr:nvPicPr>
        <xdr:cNvPr id="448" name="Имя " descr="Descr "/>
        <xdr:cNvPicPr>
          <a:picLocks noChangeAspect="1"/>
        </xdr:cNvPicPr>
      </xdr:nvPicPr>
      <xdr:blipFill>
        <a:blip xmlns:r="http://schemas.openxmlformats.org/officeDocument/2006/relationships" r:embed="rId44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486</xdr:row>
      <xdr:rowOff>0</xdr:rowOff>
    </xdr:from>
    <xdr:to>
      <xdr:col>17</xdr:col>
      <xdr:colOff>0</xdr:colOff>
      <xdr:row>487</xdr:row>
      <xdr:rowOff>0</xdr:rowOff>
    </xdr:to>
    <xdr:pic>
      <xdr:nvPicPr>
        <xdr:cNvPr id="449" name="Имя " descr="Descr "/>
        <xdr:cNvPicPr>
          <a:picLocks noChangeAspect="1"/>
        </xdr:cNvPicPr>
      </xdr:nvPicPr>
      <xdr:blipFill>
        <a:blip xmlns:r="http://schemas.openxmlformats.org/officeDocument/2006/relationships" r:embed="rId44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487</xdr:row>
      <xdr:rowOff>0</xdr:rowOff>
    </xdr:from>
    <xdr:to>
      <xdr:col>17</xdr:col>
      <xdr:colOff>0</xdr:colOff>
      <xdr:row>488</xdr:row>
      <xdr:rowOff>0</xdr:rowOff>
    </xdr:to>
    <xdr:pic>
      <xdr:nvPicPr>
        <xdr:cNvPr id="450" name="Имя " descr="Descr "/>
        <xdr:cNvPicPr>
          <a:picLocks noChangeAspect="1"/>
        </xdr:cNvPicPr>
      </xdr:nvPicPr>
      <xdr:blipFill>
        <a:blip xmlns:r="http://schemas.openxmlformats.org/officeDocument/2006/relationships" r:embed="rId44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488</xdr:row>
      <xdr:rowOff>0</xdr:rowOff>
    </xdr:from>
    <xdr:to>
      <xdr:col>17</xdr:col>
      <xdr:colOff>0</xdr:colOff>
      <xdr:row>489</xdr:row>
      <xdr:rowOff>0</xdr:rowOff>
    </xdr:to>
    <xdr:pic>
      <xdr:nvPicPr>
        <xdr:cNvPr id="451" name="Имя " descr="Descr "/>
        <xdr:cNvPicPr>
          <a:picLocks noChangeAspect="1"/>
        </xdr:cNvPicPr>
      </xdr:nvPicPr>
      <xdr:blipFill>
        <a:blip xmlns:r="http://schemas.openxmlformats.org/officeDocument/2006/relationships" r:embed="rId44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489</xdr:row>
      <xdr:rowOff>0</xdr:rowOff>
    </xdr:from>
    <xdr:to>
      <xdr:col>17</xdr:col>
      <xdr:colOff>0</xdr:colOff>
      <xdr:row>490</xdr:row>
      <xdr:rowOff>0</xdr:rowOff>
    </xdr:to>
    <xdr:pic>
      <xdr:nvPicPr>
        <xdr:cNvPr id="452" name="Имя " descr="Descr "/>
        <xdr:cNvPicPr>
          <a:picLocks noChangeAspect="1"/>
        </xdr:cNvPicPr>
      </xdr:nvPicPr>
      <xdr:blipFill>
        <a:blip xmlns:r="http://schemas.openxmlformats.org/officeDocument/2006/relationships" r:embed="rId44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490</xdr:row>
      <xdr:rowOff>0</xdr:rowOff>
    </xdr:from>
    <xdr:to>
      <xdr:col>17</xdr:col>
      <xdr:colOff>0</xdr:colOff>
      <xdr:row>491</xdr:row>
      <xdr:rowOff>0</xdr:rowOff>
    </xdr:to>
    <xdr:pic>
      <xdr:nvPicPr>
        <xdr:cNvPr id="453" name="Имя " descr="Descr "/>
        <xdr:cNvPicPr>
          <a:picLocks noChangeAspect="1"/>
        </xdr:cNvPicPr>
      </xdr:nvPicPr>
      <xdr:blipFill>
        <a:blip xmlns:r="http://schemas.openxmlformats.org/officeDocument/2006/relationships" r:embed="rId44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491</xdr:row>
      <xdr:rowOff>0</xdr:rowOff>
    </xdr:from>
    <xdr:to>
      <xdr:col>17</xdr:col>
      <xdr:colOff>0</xdr:colOff>
      <xdr:row>492</xdr:row>
      <xdr:rowOff>0</xdr:rowOff>
    </xdr:to>
    <xdr:pic>
      <xdr:nvPicPr>
        <xdr:cNvPr id="454" name="Имя " descr="Descr "/>
        <xdr:cNvPicPr>
          <a:picLocks noChangeAspect="1"/>
        </xdr:cNvPicPr>
      </xdr:nvPicPr>
      <xdr:blipFill>
        <a:blip xmlns:r="http://schemas.openxmlformats.org/officeDocument/2006/relationships" r:embed="rId45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492</xdr:row>
      <xdr:rowOff>0</xdr:rowOff>
    </xdr:from>
    <xdr:to>
      <xdr:col>17</xdr:col>
      <xdr:colOff>0</xdr:colOff>
      <xdr:row>493</xdr:row>
      <xdr:rowOff>0</xdr:rowOff>
    </xdr:to>
    <xdr:pic>
      <xdr:nvPicPr>
        <xdr:cNvPr id="455" name="Имя " descr="Descr "/>
        <xdr:cNvPicPr>
          <a:picLocks noChangeAspect="1"/>
        </xdr:cNvPicPr>
      </xdr:nvPicPr>
      <xdr:blipFill>
        <a:blip xmlns:r="http://schemas.openxmlformats.org/officeDocument/2006/relationships" r:embed="rId45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493</xdr:row>
      <xdr:rowOff>0</xdr:rowOff>
    </xdr:from>
    <xdr:to>
      <xdr:col>17</xdr:col>
      <xdr:colOff>0</xdr:colOff>
      <xdr:row>494</xdr:row>
      <xdr:rowOff>0</xdr:rowOff>
    </xdr:to>
    <xdr:pic>
      <xdr:nvPicPr>
        <xdr:cNvPr id="456" name="Имя " descr="Descr "/>
        <xdr:cNvPicPr>
          <a:picLocks noChangeAspect="1"/>
        </xdr:cNvPicPr>
      </xdr:nvPicPr>
      <xdr:blipFill>
        <a:blip xmlns:r="http://schemas.openxmlformats.org/officeDocument/2006/relationships" r:embed="rId45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494</xdr:row>
      <xdr:rowOff>0</xdr:rowOff>
    </xdr:from>
    <xdr:to>
      <xdr:col>17</xdr:col>
      <xdr:colOff>0</xdr:colOff>
      <xdr:row>495</xdr:row>
      <xdr:rowOff>0</xdr:rowOff>
    </xdr:to>
    <xdr:pic>
      <xdr:nvPicPr>
        <xdr:cNvPr id="457" name="Имя " descr="Descr "/>
        <xdr:cNvPicPr>
          <a:picLocks noChangeAspect="1"/>
        </xdr:cNvPicPr>
      </xdr:nvPicPr>
      <xdr:blipFill>
        <a:blip xmlns:r="http://schemas.openxmlformats.org/officeDocument/2006/relationships" r:embed="rId45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495</xdr:row>
      <xdr:rowOff>0</xdr:rowOff>
    </xdr:from>
    <xdr:to>
      <xdr:col>17</xdr:col>
      <xdr:colOff>0</xdr:colOff>
      <xdr:row>496</xdr:row>
      <xdr:rowOff>0</xdr:rowOff>
    </xdr:to>
    <xdr:pic>
      <xdr:nvPicPr>
        <xdr:cNvPr id="458" name="Имя " descr="Descr "/>
        <xdr:cNvPicPr>
          <a:picLocks noChangeAspect="1"/>
        </xdr:cNvPicPr>
      </xdr:nvPicPr>
      <xdr:blipFill>
        <a:blip xmlns:r="http://schemas.openxmlformats.org/officeDocument/2006/relationships" r:embed="rId45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496</xdr:row>
      <xdr:rowOff>0</xdr:rowOff>
    </xdr:from>
    <xdr:to>
      <xdr:col>17</xdr:col>
      <xdr:colOff>0</xdr:colOff>
      <xdr:row>497</xdr:row>
      <xdr:rowOff>0</xdr:rowOff>
    </xdr:to>
    <xdr:pic>
      <xdr:nvPicPr>
        <xdr:cNvPr id="459" name="Имя " descr="Descr "/>
        <xdr:cNvPicPr>
          <a:picLocks noChangeAspect="1"/>
        </xdr:cNvPicPr>
      </xdr:nvPicPr>
      <xdr:blipFill>
        <a:blip xmlns:r="http://schemas.openxmlformats.org/officeDocument/2006/relationships" r:embed="rId45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497</xdr:row>
      <xdr:rowOff>0</xdr:rowOff>
    </xdr:from>
    <xdr:to>
      <xdr:col>17</xdr:col>
      <xdr:colOff>0</xdr:colOff>
      <xdr:row>498</xdr:row>
      <xdr:rowOff>0</xdr:rowOff>
    </xdr:to>
    <xdr:pic>
      <xdr:nvPicPr>
        <xdr:cNvPr id="460" name="Имя " descr="Descr "/>
        <xdr:cNvPicPr>
          <a:picLocks noChangeAspect="1"/>
        </xdr:cNvPicPr>
      </xdr:nvPicPr>
      <xdr:blipFill>
        <a:blip xmlns:r="http://schemas.openxmlformats.org/officeDocument/2006/relationships" r:embed="rId45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498</xdr:row>
      <xdr:rowOff>0</xdr:rowOff>
    </xdr:from>
    <xdr:to>
      <xdr:col>17</xdr:col>
      <xdr:colOff>0</xdr:colOff>
      <xdr:row>499</xdr:row>
      <xdr:rowOff>0</xdr:rowOff>
    </xdr:to>
    <xdr:pic>
      <xdr:nvPicPr>
        <xdr:cNvPr id="461" name="Имя " descr="Descr "/>
        <xdr:cNvPicPr>
          <a:picLocks noChangeAspect="1"/>
        </xdr:cNvPicPr>
      </xdr:nvPicPr>
      <xdr:blipFill>
        <a:blip xmlns:r="http://schemas.openxmlformats.org/officeDocument/2006/relationships" r:embed="rId45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499</xdr:row>
      <xdr:rowOff>0</xdr:rowOff>
    </xdr:from>
    <xdr:to>
      <xdr:col>17</xdr:col>
      <xdr:colOff>0</xdr:colOff>
      <xdr:row>500</xdr:row>
      <xdr:rowOff>0</xdr:rowOff>
    </xdr:to>
    <xdr:pic>
      <xdr:nvPicPr>
        <xdr:cNvPr id="462" name="Имя " descr="Descr "/>
        <xdr:cNvPicPr>
          <a:picLocks noChangeAspect="1"/>
        </xdr:cNvPicPr>
      </xdr:nvPicPr>
      <xdr:blipFill>
        <a:blip xmlns:r="http://schemas.openxmlformats.org/officeDocument/2006/relationships" r:embed="rId45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500</xdr:row>
      <xdr:rowOff>0</xdr:rowOff>
    </xdr:from>
    <xdr:to>
      <xdr:col>17</xdr:col>
      <xdr:colOff>0</xdr:colOff>
      <xdr:row>501</xdr:row>
      <xdr:rowOff>0</xdr:rowOff>
    </xdr:to>
    <xdr:pic>
      <xdr:nvPicPr>
        <xdr:cNvPr id="463" name="Имя " descr="Descr "/>
        <xdr:cNvPicPr>
          <a:picLocks noChangeAspect="1"/>
        </xdr:cNvPicPr>
      </xdr:nvPicPr>
      <xdr:blipFill>
        <a:blip xmlns:r="http://schemas.openxmlformats.org/officeDocument/2006/relationships" r:embed="rId45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501</xdr:row>
      <xdr:rowOff>0</xdr:rowOff>
    </xdr:from>
    <xdr:to>
      <xdr:col>17</xdr:col>
      <xdr:colOff>0</xdr:colOff>
      <xdr:row>502</xdr:row>
      <xdr:rowOff>0</xdr:rowOff>
    </xdr:to>
    <xdr:pic>
      <xdr:nvPicPr>
        <xdr:cNvPr id="464" name="Имя " descr="Descr "/>
        <xdr:cNvPicPr>
          <a:picLocks noChangeAspect="1"/>
        </xdr:cNvPicPr>
      </xdr:nvPicPr>
      <xdr:blipFill>
        <a:blip xmlns:r="http://schemas.openxmlformats.org/officeDocument/2006/relationships" r:embed="rId46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502</xdr:row>
      <xdr:rowOff>0</xdr:rowOff>
    </xdr:from>
    <xdr:to>
      <xdr:col>17</xdr:col>
      <xdr:colOff>0</xdr:colOff>
      <xdr:row>503</xdr:row>
      <xdr:rowOff>0</xdr:rowOff>
    </xdr:to>
    <xdr:pic>
      <xdr:nvPicPr>
        <xdr:cNvPr id="465" name="Имя " descr="Descr "/>
        <xdr:cNvPicPr>
          <a:picLocks noChangeAspect="1"/>
        </xdr:cNvPicPr>
      </xdr:nvPicPr>
      <xdr:blipFill>
        <a:blip xmlns:r="http://schemas.openxmlformats.org/officeDocument/2006/relationships" r:embed="rId46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503</xdr:row>
      <xdr:rowOff>0</xdr:rowOff>
    </xdr:from>
    <xdr:to>
      <xdr:col>17</xdr:col>
      <xdr:colOff>0</xdr:colOff>
      <xdr:row>504</xdr:row>
      <xdr:rowOff>0</xdr:rowOff>
    </xdr:to>
    <xdr:pic>
      <xdr:nvPicPr>
        <xdr:cNvPr id="466" name="Имя " descr="Descr "/>
        <xdr:cNvPicPr>
          <a:picLocks noChangeAspect="1"/>
        </xdr:cNvPicPr>
      </xdr:nvPicPr>
      <xdr:blipFill>
        <a:blip xmlns:r="http://schemas.openxmlformats.org/officeDocument/2006/relationships" r:embed="rId46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504</xdr:row>
      <xdr:rowOff>0</xdr:rowOff>
    </xdr:from>
    <xdr:to>
      <xdr:col>17</xdr:col>
      <xdr:colOff>0</xdr:colOff>
      <xdr:row>505</xdr:row>
      <xdr:rowOff>0</xdr:rowOff>
    </xdr:to>
    <xdr:pic>
      <xdr:nvPicPr>
        <xdr:cNvPr id="467" name="Имя " descr="Descr "/>
        <xdr:cNvPicPr>
          <a:picLocks noChangeAspect="1"/>
        </xdr:cNvPicPr>
      </xdr:nvPicPr>
      <xdr:blipFill>
        <a:blip xmlns:r="http://schemas.openxmlformats.org/officeDocument/2006/relationships" r:embed="rId46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505</xdr:row>
      <xdr:rowOff>0</xdr:rowOff>
    </xdr:from>
    <xdr:to>
      <xdr:col>17</xdr:col>
      <xdr:colOff>0</xdr:colOff>
      <xdr:row>506</xdr:row>
      <xdr:rowOff>0</xdr:rowOff>
    </xdr:to>
    <xdr:pic>
      <xdr:nvPicPr>
        <xdr:cNvPr id="468" name="Имя " descr="Descr "/>
        <xdr:cNvPicPr>
          <a:picLocks noChangeAspect="1"/>
        </xdr:cNvPicPr>
      </xdr:nvPicPr>
      <xdr:blipFill>
        <a:blip xmlns:r="http://schemas.openxmlformats.org/officeDocument/2006/relationships" r:embed="rId46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506</xdr:row>
      <xdr:rowOff>0</xdr:rowOff>
    </xdr:from>
    <xdr:to>
      <xdr:col>17</xdr:col>
      <xdr:colOff>0</xdr:colOff>
      <xdr:row>507</xdr:row>
      <xdr:rowOff>0</xdr:rowOff>
    </xdr:to>
    <xdr:pic>
      <xdr:nvPicPr>
        <xdr:cNvPr id="469" name="Имя " descr="Descr "/>
        <xdr:cNvPicPr>
          <a:picLocks noChangeAspect="1"/>
        </xdr:cNvPicPr>
      </xdr:nvPicPr>
      <xdr:blipFill>
        <a:blip xmlns:r="http://schemas.openxmlformats.org/officeDocument/2006/relationships" r:embed="rId46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507</xdr:row>
      <xdr:rowOff>0</xdr:rowOff>
    </xdr:from>
    <xdr:to>
      <xdr:col>17</xdr:col>
      <xdr:colOff>0</xdr:colOff>
      <xdr:row>508</xdr:row>
      <xdr:rowOff>0</xdr:rowOff>
    </xdr:to>
    <xdr:pic>
      <xdr:nvPicPr>
        <xdr:cNvPr id="470" name="Имя " descr="Descr "/>
        <xdr:cNvPicPr>
          <a:picLocks noChangeAspect="1"/>
        </xdr:cNvPicPr>
      </xdr:nvPicPr>
      <xdr:blipFill>
        <a:blip xmlns:r="http://schemas.openxmlformats.org/officeDocument/2006/relationships" r:embed="rId46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508</xdr:row>
      <xdr:rowOff>0</xdr:rowOff>
    </xdr:from>
    <xdr:to>
      <xdr:col>17</xdr:col>
      <xdr:colOff>0</xdr:colOff>
      <xdr:row>509</xdr:row>
      <xdr:rowOff>0</xdr:rowOff>
    </xdr:to>
    <xdr:pic>
      <xdr:nvPicPr>
        <xdr:cNvPr id="471" name="Имя " descr="Descr "/>
        <xdr:cNvPicPr>
          <a:picLocks noChangeAspect="1"/>
        </xdr:cNvPicPr>
      </xdr:nvPicPr>
      <xdr:blipFill>
        <a:blip xmlns:r="http://schemas.openxmlformats.org/officeDocument/2006/relationships" r:embed="rId46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509</xdr:row>
      <xdr:rowOff>0</xdr:rowOff>
    </xdr:from>
    <xdr:to>
      <xdr:col>17</xdr:col>
      <xdr:colOff>0</xdr:colOff>
      <xdr:row>510</xdr:row>
      <xdr:rowOff>0</xdr:rowOff>
    </xdr:to>
    <xdr:pic>
      <xdr:nvPicPr>
        <xdr:cNvPr id="472" name="Имя " descr="Descr "/>
        <xdr:cNvPicPr>
          <a:picLocks noChangeAspect="1"/>
        </xdr:cNvPicPr>
      </xdr:nvPicPr>
      <xdr:blipFill>
        <a:blip xmlns:r="http://schemas.openxmlformats.org/officeDocument/2006/relationships" r:embed="rId46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510</xdr:row>
      <xdr:rowOff>0</xdr:rowOff>
    </xdr:from>
    <xdr:to>
      <xdr:col>17</xdr:col>
      <xdr:colOff>0</xdr:colOff>
      <xdr:row>511</xdr:row>
      <xdr:rowOff>0</xdr:rowOff>
    </xdr:to>
    <xdr:pic>
      <xdr:nvPicPr>
        <xdr:cNvPr id="473" name="Имя " descr="Descr "/>
        <xdr:cNvPicPr>
          <a:picLocks noChangeAspect="1"/>
        </xdr:cNvPicPr>
      </xdr:nvPicPr>
      <xdr:blipFill>
        <a:blip xmlns:r="http://schemas.openxmlformats.org/officeDocument/2006/relationships" r:embed="rId46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511</xdr:row>
      <xdr:rowOff>0</xdr:rowOff>
    </xdr:from>
    <xdr:to>
      <xdr:col>17</xdr:col>
      <xdr:colOff>0</xdr:colOff>
      <xdr:row>512</xdr:row>
      <xdr:rowOff>0</xdr:rowOff>
    </xdr:to>
    <xdr:pic>
      <xdr:nvPicPr>
        <xdr:cNvPr id="474" name="Имя " descr="Descr "/>
        <xdr:cNvPicPr>
          <a:picLocks noChangeAspect="1"/>
        </xdr:cNvPicPr>
      </xdr:nvPicPr>
      <xdr:blipFill>
        <a:blip xmlns:r="http://schemas.openxmlformats.org/officeDocument/2006/relationships" r:embed="rId47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512</xdr:row>
      <xdr:rowOff>0</xdr:rowOff>
    </xdr:from>
    <xdr:to>
      <xdr:col>17</xdr:col>
      <xdr:colOff>0</xdr:colOff>
      <xdr:row>513</xdr:row>
      <xdr:rowOff>0</xdr:rowOff>
    </xdr:to>
    <xdr:pic>
      <xdr:nvPicPr>
        <xdr:cNvPr id="475" name="Имя " descr="Descr "/>
        <xdr:cNvPicPr>
          <a:picLocks noChangeAspect="1"/>
        </xdr:cNvPicPr>
      </xdr:nvPicPr>
      <xdr:blipFill>
        <a:blip xmlns:r="http://schemas.openxmlformats.org/officeDocument/2006/relationships" r:embed="rId47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513</xdr:row>
      <xdr:rowOff>0</xdr:rowOff>
    </xdr:from>
    <xdr:to>
      <xdr:col>17</xdr:col>
      <xdr:colOff>0</xdr:colOff>
      <xdr:row>514</xdr:row>
      <xdr:rowOff>0</xdr:rowOff>
    </xdr:to>
    <xdr:pic>
      <xdr:nvPicPr>
        <xdr:cNvPr id="476" name="Имя " descr="Descr "/>
        <xdr:cNvPicPr>
          <a:picLocks noChangeAspect="1"/>
        </xdr:cNvPicPr>
      </xdr:nvPicPr>
      <xdr:blipFill>
        <a:blip xmlns:r="http://schemas.openxmlformats.org/officeDocument/2006/relationships" r:embed="rId47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514</xdr:row>
      <xdr:rowOff>0</xdr:rowOff>
    </xdr:from>
    <xdr:to>
      <xdr:col>17</xdr:col>
      <xdr:colOff>0</xdr:colOff>
      <xdr:row>515</xdr:row>
      <xdr:rowOff>0</xdr:rowOff>
    </xdr:to>
    <xdr:pic>
      <xdr:nvPicPr>
        <xdr:cNvPr id="477" name="Имя " descr="Descr "/>
        <xdr:cNvPicPr>
          <a:picLocks noChangeAspect="1"/>
        </xdr:cNvPicPr>
      </xdr:nvPicPr>
      <xdr:blipFill>
        <a:blip xmlns:r="http://schemas.openxmlformats.org/officeDocument/2006/relationships" r:embed="rId47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515</xdr:row>
      <xdr:rowOff>0</xdr:rowOff>
    </xdr:from>
    <xdr:to>
      <xdr:col>17</xdr:col>
      <xdr:colOff>0</xdr:colOff>
      <xdr:row>516</xdr:row>
      <xdr:rowOff>0</xdr:rowOff>
    </xdr:to>
    <xdr:pic>
      <xdr:nvPicPr>
        <xdr:cNvPr id="478" name="Имя " descr="Descr "/>
        <xdr:cNvPicPr>
          <a:picLocks noChangeAspect="1"/>
        </xdr:cNvPicPr>
      </xdr:nvPicPr>
      <xdr:blipFill>
        <a:blip xmlns:r="http://schemas.openxmlformats.org/officeDocument/2006/relationships" r:embed="rId47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516</xdr:row>
      <xdr:rowOff>0</xdr:rowOff>
    </xdr:from>
    <xdr:to>
      <xdr:col>17</xdr:col>
      <xdr:colOff>0</xdr:colOff>
      <xdr:row>517</xdr:row>
      <xdr:rowOff>0</xdr:rowOff>
    </xdr:to>
    <xdr:pic>
      <xdr:nvPicPr>
        <xdr:cNvPr id="479" name="Имя " descr="Descr "/>
        <xdr:cNvPicPr>
          <a:picLocks noChangeAspect="1"/>
        </xdr:cNvPicPr>
      </xdr:nvPicPr>
      <xdr:blipFill>
        <a:blip xmlns:r="http://schemas.openxmlformats.org/officeDocument/2006/relationships" r:embed="rId47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517</xdr:row>
      <xdr:rowOff>0</xdr:rowOff>
    </xdr:from>
    <xdr:to>
      <xdr:col>17</xdr:col>
      <xdr:colOff>0</xdr:colOff>
      <xdr:row>518</xdr:row>
      <xdr:rowOff>0</xdr:rowOff>
    </xdr:to>
    <xdr:pic>
      <xdr:nvPicPr>
        <xdr:cNvPr id="480" name="Имя " descr="Descr "/>
        <xdr:cNvPicPr>
          <a:picLocks noChangeAspect="1"/>
        </xdr:cNvPicPr>
      </xdr:nvPicPr>
      <xdr:blipFill>
        <a:blip xmlns:r="http://schemas.openxmlformats.org/officeDocument/2006/relationships" r:embed="rId47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518</xdr:row>
      <xdr:rowOff>0</xdr:rowOff>
    </xdr:from>
    <xdr:to>
      <xdr:col>17</xdr:col>
      <xdr:colOff>0</xdr:colOff>
      <xdr:row>519</xdr:row>
      <xdr:rowOff>0</xdr:rowOff>
    </xdr:to>
    <xdr:pic>
      <xdr:nvPicPr>
        <xdr:cNvPr id="481" name="Имя " descr="Descr "/>
        <xdr:cNvPicPr>
          <a:picLocks noChangeAspect="1"/>
        </xdr:cNvPicPr>
      </xdr:nvPicPr>
      <xdr:blipFill>
        <a:blip xmlns:r="http://schemas.openxmlformats.org/officeDocument/2006/relationships" r:embed="rId47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519</xdr:row>
      <xdr:rowOff>0</xdr:rowOff>
    </xdr:from>
    <xdr:to>
      <xdr:col>17</xdr:col>
      <xdr:colOff>0</xdr:colOff>
      <xdr:row>520</xdr:row>
      <xdr:rowOff>0</xdr:rowOff>
    </xdr:to>
    <xdr:pic>
      <xdr:nvPicPr>
        <xdr:cNvPr id="482" name="Имя " descr="Descr "/>
        <xdr:cNvPicPr>
          <a:picLocks noChangeAspect="1"/>
        </xdr:cNvPicPr>
      </xdr:nvPicPr>
      <xdr:blipFill>
        <a:blip xmlns:r="http://schemas.openxmlformats.org/officeDocument/2006/relationships" r:embed="rId47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520</xdr:row>
      <xdr:rowOff>0</xdr:rowOff>
    </xdr:from>
    <xdr:to>
      <xdr:col>17</xdr:col>
      <xdr:colOff>0</xdr:colOff>
      <xdr:row>521</xdr:row>
      <xdr:rowOff>0</xdr:rowOff>
    </xdr:to>
    <xdr:pic>
      <xdr:nvPicPr>
        <xdr:cNvPr id="483" name="Имя " descr="Descr "/>
        <xdr:cNvPicPr>
          <a:picLocks noChangeAspect="1"/>
        </xdr:cNvPicPr>
      </xdr:nvPicPr>
      <xdr:blipFill>
        <a:blip xmlns:r="http://schemas.openxmlformats.org/officeDocument/2006/relationships" r:embed="rId47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521</xdr:row>
      <xdr:rowOff>0</xdr:rowOff>
    </xdr:from>
    <xdr:to>
      <xdr:col>17</xdr:col>
      <xdr:colOff>0</xdr:colOff>
      <xdr:row>522</xdr:row>
      <xdr:rowOff>0</xdr:rowOff>
    </xdr:to>
    <xdr:pic>
      <xdr:nvPicPr>
        <xdr:cNvPr id="484" name="Имя " descr="Descr "/>
        <xdr:cNvPicPr>
          <a:picLocks noChangeAspect="1"/>
        </xdr:cNvPicPr>
      </xdr:nvPicPr>
      <xdr:blipFill>
        <a:blip xmlns:r="http://schemas.openxmlformats.org/officeDocument/2006/relationships" r:embed="rId48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522</xdr:row>
      <xdr:rowOff>0</xdr:rowOff>
    </xdr:from>
    <xdr:to>
      <xdr:col>17</xdr:col>
      <xdr:colOff>0</xdr:colOff>
      <xdr:row>523</xdr:row>
      <xdr:rowOff>0</xdr:rowOff>
    </xdr:to>
    <xdr:pic>
      <xdr:nvPicPr>
        <xdr:cNvPr id="485" name="Имя " descr="Descr "/>
        <xdr:cNvPicPr>
          <a:picLocks noChangeAspect="1"/>
        </xdr:cNvPicPr>
      </xdr:nvPicPr>
      <xdr:blipFill>
        <a:blip xmlns:r="http://schemas.openxmlformats.org/officeDocument/2006/relationships" r:embed="rId48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523</xdr:row>
      <xdr:rowOff>0</xdr:rowOff>
    </xdr:from>
    <xdr:to>
      <xdr:col>17</xdr:col>
      <xdr:colOff>0</xdr:colOff>
      <xdr:row>524</xdr:row>
      <xdr:rowOff>0</xdr:rowOff>
    </xdr:to>
    <xdr:pic>
      <xdr:nvPicPr>
        <xdr:cNvPr id="486" name="Имя " descr="Descr "/>
        <xdr:cNvPicPr>
          <a:picLocks noChangeAspect="1"/>
        </xdr:cNvPicPr>
      </xdr:nvPicPr>
      <xdr:blipFill>
        <a:blip xmlns:r="http://schemas.openxmlformats.org/officeDocument/2006/relationships" r:embed="rId48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524</xdr:row>
      <xdr:rowOff>0</xdr:rowOff>
    </xdr:from>
    <xdr:to>
      <xdr:col>17</xdr:col>
      <xdr:colOff>0</xdr:colOff>
      <xdr:row>525</xdr:row>
      <xdr:rowOff>0</xdr:rowOff>
    </xdr:to>
    <xdr:pic>
      <xdr:nvPicPr>
        <xdr:cNvPr id="487" name="Имя " descr="Descr "/>
        <xdr:cNvPicPr>
          <a:picLocks noChangeAspect="1"/>
        </xdr:cNvPicPr>
      </xdr:nvPicPr>
      <xdr:blipFill>
        <a:blip xmlns:r="http://schemas.openxmlformats.org/officeDocument/2006/relationships" r:embed="rId48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525</xdr:row>
      <xdr:rowOff>0</xdr:rowOff>
    </xdr:from>
    <xdr:to>
      <xdr:col>17</xdr:col>
      <xdr:colOff>0</xdr:colOff>
      <xdr:row>526</xdr:row>
      <xdr:rowOff>0</xdr:rowOff>
    </xdr:to>
    <xdr:pic>
      <xdr:nvPicPr>
        <xdr:cNvPr id="488" name="Имя " descr="Descr "/>
        <xdr:cNvPicPr>
          <a:picLocks noChangeAspect="1"/>
        </xdr:cNvPicPr>
      </xdr:nvPicPr>
      <xdr:blipFill>
        <a:blip xmlns:r="http://schemas.openxmlformats.org/officeDocument/2006/relationships" r:embed="rId48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526</xdr:row>
      <xdr:rowOff>0</xdr:rowOff>
    </xdr:from>
    <xdr:to>
      <xdr:col>17</xdr:col>
      <xdr:colOff>0</xdr:colOff>
      <xdr:row>527</xdr:row>
      <xdr:rowOff>0</xdr:rowOff>
    </xdr:to>
    <xdr:pic>
      <xdr:nvPicPr>
        <xdr:cNvPr id="489" name="Имя " descr="Descr "/>
        <xdr:cNvPicPr>
          <a:picLocks noChangeAspect="1"/>
        </xdr:cNvPicPr>
      </xdr:nvPicPr>
      <xdr:blipFill>
        <a:blip xmlns:r="http://schemas.openxmlformats.org/officeDocument/2006/relationships" r:embed="rId48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527</xdr:row>
      <xdr:rowOff>0</xdr:rowOff>
    </xdr:from>
    <xdr:to>
      <xdr:col>17</xdr:col>
      <xdr:colOff>0</xdr:colOff>
      <xdr:row>528</xdr:row>
      <xdr:rowOff>0</xdr:rowOff>
    </xdr:to>
    <xdr:pic>
      <xdr:nvPicPr>
        <xdr:cNvPr id="490" name="Имя " descr="Descr "/>
        <xdr:cNvPicPr>
          <a:picLocks noChangeAspect="1"/>
        </xdr:cNvPicPr>
      </xdr:nvPicPr>
      <xdr:blipFill>
        <a:blip xmlns:r="http://schemas.openxmlformats.org/officeDocument/2006/relationships" r:embed="rId48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528</xdr:row>
      <xdr:rowOff>0</xdr:rowOff>
    </xdr:from>
    <xdr:to>
      <xdr:col>17</xdr:col>
      <xdr:colOff>0</xdr:colOff>
      <xdr:row>529</xdr:row>
      <xdr:rowOff>0</xdr:rowOff>
    </xdr:to>
    <xdr:pic>
      <xdr:nvPicPr>
        <xdr:cNvPr id="491" name="Имя " descr="Descr "/>
        <xdr:cNvPicPr>
          <a:picLocks noChangeAspect="1"/>
        </xdr:cNvPicPr>
      </xdr:nvPicPr>
      <xdr:blipFill>
        <a:blip xmlns:r="http://schemas.openxmlformats.org/officeDocument/2006/relationships" r:embed="rId48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529</xdr:row>
      <xdr:rowOff>0</xdr:rowOff>
    </xdr:from>
    <xdr:to>
      <xdr:col>17</xdr:col>
      <xdr:colOff>0</xdr:colOff>
      <xdr:row>530</xdr:row>
      <xdr:rowOff>0</xdr:rowOff>
    </xdr:to>
    <xdr:pic>
      <xdr:nvPicPr>
        <xdr:cNvPr id="492" name="Имя " descr="Descr "/>
        <xdr:cNvPicPr>
          <a:picLocks noChangeAspect="1"/>
        </xdr:cNvPicPr>
      </xdr:nvPicPr>
      <xdr:blipFill>
        <a:blip xmlns:r="http://schemas.openxmlformats.org/officeDocument/2006/relationships" r:embed="rId48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530</xdr:row>
      <xdr:rowOff>0</xdr:rowOff>
    </xdr:from>
    <xdr:to>
      <xdr:col>17</xdr:col>
      <xdr:colOff>0</xdr:colOff>
      <xdr:row>531</xdr:row>
      <xdr:rowOff>0</xdr:rowOff>
    </xdr:to>
    <xdr:pic>
      <xdr:nvPicPr>
        <xdr:cNvPr id="493" name="Имя " descr="Descr "/>
        <xdr:cNvPicPr>
          <a:picLocks noChangeAspect="1"/>
        </xdr:cNvPicPr>
      </xdr:nvPicPr>
      <xdr:blipFill>
        <a:blip xmlns:r="http://schemas.openxmlformats.org/officeDocument/2006/relationships" r:embed="rId48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531</xdr:row>
      <xdr:rowOff>0</xdr:rowOff>
    </xdr:from>
    <xdr:to>
      <xdr:col>17</xdr:col>
      <xdr:colOff>0</xdr:colOff>
      <xdr:row>532</xdr:row>
      <xdr:rowOff>0</xdr:rowOff>
    </xdr:to>
    <xdr:pic>
      <xdr:nvPicPr>
        <xdr:cNvPr id="494" name="Имя " descr="Descr "/>
        <xdr:cNvPicPr>
          <a:picLocks noChangeAspect="1"/>
        </xdr:cNvPicPr>
      </xdr:nvPicPr>
      <xdr:blipFill>
        <a:blip xmlns:r="http://schemas.openxmlformats.org/officeDocument/2006/relationships" r:embed="rId49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532</xdr:row>
      <xdr:rowOff>0</xdr:rowOff>
    </xdr:from>
    <xdr:to>
      <xdr:col>17</xdr:col>
      <xdr:colOff>0</xdr:colOff>
      <xdr:row>533</xdr:row>
      <xdr:rowOff>0</xdr:rowOff>
    </xdr:to>
    <xdr:pic>
      <xdr:nvPicPr>
        <xdr:cNvPr id="495" name="Имя " descr="Descr "/>
        <xdr:cNvPicPr>
          <a:picLocks noChangeAspect="1"/>
        </xdr:cNvPicPr>
      </xdr:nvPicPr>
      <xdr:blipFill>
        <a:blip xmlns:r="http://schemas.openxmlformats.org/officeDocument/2006/relationships" r:embed="rId49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533</xdr:row>
      <xdr:rowOff>0</xdr:rowOff>
    </xdr:from>
    <xdr:to>
      <xdr:col>17</xdr:col>
      <xdr:colOff>0</xdr:colOff>
      <xdr:row>534</xdr:row>
      <xdr:rowOff>0</xdr:rowOff>
    </xdr:to>
    <xdr:pic>
      <xdr:nvPicPr>
        <xdr:cNvPr id="496" name="Имя " descr="Descr "/>
        <xdr:cNvPicPr>
          <a:picLocks noChangeAspect="1"/>
        </xdr:cNvPicPr>
      </xdr:nvPicPr>
      <xdr:blipFill>
        <a:blip xmlns:r="http://schemas.openxmlformats.org/officeDocument/2006/relationships" r:embed="rId49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534</xdr:row>
      <xdr:rowOff>0</xdr:rowOff>
    </xdr:from>
    <xdr:to>
      <xdr:col>17</xdr:col>
      <xdr:colOff>0</xdr:colOff>
      <xdr:row>535</xdr:row>
      <xdr:rowOff>0</xdr:rowOff>
    </xdr:to>
    <xdr:pic>
      <xdr:nvPicPr>
        <xdr:cNvPr id="497" name="Имя " descr="Descr "/>
        <xdr:cNvPicPr>
          <a:picLocks noChangeAspect="1"/>
        </xdr:cNvPicPr>
      </xdr:nvPicPr>
      <xdr:blipFill>
        <a:blip xmlns:r="http://schemas.openxmlformats.org/officeDocument/2006/relationships" r:embed="rId49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535</xdr:row>
      <xdr:rowOff>0</xdr:rowOff>
    </xdr:from>
    <xdr:to>
      <xdr:col>17</xdr:col>
      <xdr:colOff>0</xdr:colOff>
      <xdr:row>536</xdr:row>
      <xdr:rowOff>0</xdr:rowOff>
    </xdr:to>
    <xdr:pic>
      <xdr:nvPicPr>
        <xdr:cNvPr id="498" name="Имя " descr="Descr "/>
        <xdr:cNvPicPr>
          <a:picLocks noChangeAspect="1"/>
        </xdr:cNvPicPr>
      </xdr:nvPicPr>
      <xdr:blipFill>
        <a:blip xmlns:r="http://schemas.openxmlformats.org/officeDocument/2006/relationships" r:embed="rId49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537</xdr:row>
      <xdr:rowOff>0</xdr:rowOff>
    </xdr:from>
    <xdr:to>
      <xdr:col>17</xdr:col>
      <xdr:colOff>0</xdr:colOff>
      <xdr:row>538</xdr:row>
      <xdr:rowOff>0</xdr:rowOff>
    </xdr:to>
    <xdr:pic>
      <xdr:nvPicPr>
        <xdr:cNvPr id="499" name="Имя " descr="Descr "/>
        <xdr:cNvPicPr>
          <a:picLocks noChangeAspect="1"/>
        </xdr:cNvPicPr>
      </xdr:nvPicPr>
      <xdr:blipFill>
        <a:blip xmlns:r="http://schemas.openxmlformats.org/officeDocument/2006/relationships" r:embed="rId49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538</xdr:row>
      <xdr:rowOff>0</xdr:rowOff>
    </xdr:from>
    <xdr:to>
      <xdr:col>17</xdr:col>
      <xdr:colOff>0</xdr:colOff>
      <xdr:row>539</xdr:row>
      <xdr:rowOff>0</xdr:rowOff>
    </xdr:to>
    <xdr:pic>
      <xdr:nvPicPr>
        <xdr:cNvPr id="500" name="Имя " descr="Descr "/>
        <xdr:cNvPicPr>
          <a:picLocks noChangeAspect="1"/>
        </xdr:cNvPicPr>
      </xdr:nvPicPr>
      <xdr:blipFill>
        <a:blip xmlns:r="http://schemas.openxmlformats.org/officeDocument/2006/relationships" r:embed="rId49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539</xdr:row>
      <xdr:rowOff>0</xdr:rowOff>
    </xdr:from>
    <xdr:to>
      <xdr:col>17</xdr:col>
      <xdr:colOff>0</xdr:colOff>
      <xdr:row>540</xdr:row>
      <xdr:rowOff>0</xdr:rowOff>
    </xdr:to>
    <xdr:pic>
      <xdr:nvPicPr>
        <xdr:cNvPr id="501" name="Имя " descr="Descr "/>
        <xdr:cNvPicPr>
          <a:picLocks noChangeAspect="1"/>
        </xdr:cNvPicPr>
      </xdr:nvPicPr>
      <xdr:blipFill>
        <a:blip xmlns:r="http://schemas.openxmlformats.org/officeDocument/2006/relationships" r:embed="rId49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540</xdr:row>
      <xdr:rowOff>0</xdr:rowOff>
    </xdr:from>
    <xdr:to>
      <xdr:col>17</xdr:col>
      <xdr:colOff>0</xdr:colOff>
      <xdr:row>541</xdr:row>
      <xdr:rowOff>0</xdr:rowOff>
    </xdr:to>
    <xdr:pic>
      <xdr:nvPicPr>
        <xdr:cNvPr id="502" name="Имя " descr="Descr "/>
        <xdr:cNvPicPr>
          <a:picLocks noChangeAspect="1"/>
        </xdr:cNvPicPr>
      </xdr:nvPicPr>
      <xdr:blipFill>
        <a:blip xmlns:r="http://schemas.openxmlformats.org/officeDocument/2006/relationships" r:embed="rId49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541</xdr:row>
      <xdr:rowOff>0</xdr:rowOff>
    </xdr:from>
    <xdr:to>
      <xdr:col>17</xdr:col>
      <xdr:colOff>0</xdr:colOff>
      <xdr:row>542</xdr:row>
      <xdr:rowOff>0</xdr:rowOff>
    </xdr:to>
    <xdr:pic>
      <xdr:nvPicPr>
        <xdr:cNvPr id="503" name="Имя " descr="Descr "/>
        <xdr:cNvPicPr>
          <a:picLocks noChangeAspect="1"/>
        </xdr:cNvPicPr>
      </xdr:nvPicPr>
      <xdr:blipFill>
        <a:blip xmlns:r="http://schemas.openxmlformats.org/officeDocument/2006/relationships" r:embed="rId49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542</xdr:row>
      <xdr:rowOff>0</xdr:rowOff>
    </xdr:from>
    <xdr:to>
      <xdr:col>17</xdr:col>
      <xdr:colOff>0</xdr:colOff>
      <xdr:row>543</xdr:row>
      <xdr:rowOff>0</xdr:rowOff>
    </xdr:to>
    <xdr:pic>
      <xdr:nvPicPr>
        <xdr:cNvPr id="504" name="Имя " descr="Descr "/>
        <xdr:cNvPicPr>
          <a:picLocks noChangeAspect="1"/>
        </xdr:cNvPicPr>
      </xdr:nvPicPr>
      <xdr:blipFill>
        <a:blip xmlns:r="http://schemas.openxmlformats.org/officeDocument/2006/relationships" r:embed="rId50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543</xdr:row>
      <xdr:rowOff>0</xdr:rowOff>
    </xdr:from>
    <xdr:to>
      <xdr:col>17</xdr:col>
      <xdr:colOff>0</xdr:colOff>
      <xdr:row>544</xdr:row>
      <xdr:rowOff>0</xdr:rowOff>
    </xdr:to>
    <xdr:pic>
      <xdr:nvPicPr>
        <xdr:cNvPr id="505" name="Имя " descr="Descr "/>
        <xdr:cNvPicPr>
          <a:picLocks noChangeAspect="1"/>
        </xdr:cNvPicPr>
      </xdr:nvPicPr>
      <xdr:blipFill>
        <a:blip xmlns:r="http://schemas.openxmlformats.org/officeDocument/2006/relationships" r:embed="rId50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544</xdr:row>
      <xdr:rowOff>0</xdr:rowOff>
    </xdr:from>
    <xdr:to>
      <xdr:col>17</xdr:col>
      <xdr:colOff>0</xdr:colOff>
      <xdr:row>545</xdr:row>
      <xdr:rowOff>0</xdr:rowOff>
    </xdr:to>
    <xdr:pic>
      <xdr:nvPicPr>
        <xdr:cNvPr id="506" name="Имя " descr="Descr "/>
        <xdr:cNvPicPr>
          <a:picLocks noChangeAspect="1"/>
        </xdr:cNvPicPr>
      </xdr:nvPicPr>
      <xdr:blipFill>
        <a:blip xmlns:r="http://schemas.openxmlformats.org/officeDocument/2006/relationships" r:embed="rId50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545</xdr:row>
      <xdr:rowOff>0</xdr:rowOff>
    </xdr:from>
    <xdr:to>
      <xdr:col>17</xdr:col>
      <xdr:colOff>0</xdr:colOff>
      <xdr:row>546</xdr:row>
      <xdr:rowOff>0</xdr:rowOff>
    </xdr:to>
    <xdr:pic>
      <xdr:nvPicPr>
        <xdr:cNvPr id="507" name="Имя " descr="Descr "/>
        <xdr:cNvPicPr>
          <a:picLocks noChangeAspect="1"/>
        </xdr:cNvPicPr>
      </xdr:nvPicPr>
      <xdr:blipFill>
        <a:blip xmlns:r="http://schemas.openxmlformats.org/officeDocument/2006/relationships" r:embed="rId50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546</xdr:row>
      <xdr:rowOff>0</xdr:rowOff>
    </xdr:from>
    <xdr:to>
      <xdr:col>17</xdr:col>
      <xdr:colOff>0</xdr:colOff>
      <xdr:row>547</xdr:row>
      <xdr:rowOff>0</xdr:rowOff>
    </xdr:to>
    <xdr:pic>
      <xdr:nvPicPr>
        <xdr:cNvPr id="508" name="Имя " descr="Descr "/>
        <xdr:cNvPicPr>
          <a:picLocks noChangeAspect="1"/>
        </xdr:cNvPicPr>
      </xdr:nvPicPr>
      <xdr:blipFill>
        <a:blip xmlns:r="http://schemas.openxmlformats.org/officeDocument/2006/relationships" r:embed="rId50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547</xdr:row>
      <xdr:rowOff>0</xdr:rowOff>
    </xdr:from>
    <xdr:to>
      <xdr:col>17</xdr:col>
      <xdr:colOff>0</xdr:colOff>
      <xdr:row>548</xdr:row>
      <xdr:rowOff>0</xdr:rowOff>
    </xdr:to>
    <xdr:pic>
      <xdr:nvPicPr>
        <xdr:cNvPr id="509" name="Имя " descr="Descr "/>
        <xdr:cNvPicPr>
          <a:picLocks noChangeAspect="1"/>
        </xdr:cNvPicPr>
      </xdr:nvPicPr>
      <xdr:blipFill>
        <a:blip xmlns:r="http://schemas.openxmlformats.org/officeDocument/2006/relationships" r:embed="rId50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548</xdr:row>
      <xdr:rowOff>0</xdr:rowOff>
    </xdr:from>
    <xdr:to>
      <xdr:col>17</xdr:col>
      <xdr:colOff>0</xdr:colOff>
      <xdr:row>549</xdr:row>
      <xdr:rowOff>0</xdr:rowOff>
    </xdr:to>
    <xdr:pic>
      <xdr:nvPicPr>
        <xdr:cNvPr id="510" name="Имя " descr="Descr "/>
        <xdr:cNvPicPr>
          <a:picLocks noChangeAspect="1"/>
        </xdr:cNvPicPr>
      </xdr:nvPicPr>
      <xdr:blipFill>
        <a:blip xmlns:r="http://schemas.openxmlformats.org/officeDocument/2006/relationships" r:embed="rId50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549</xdr:row>
      <xdr:rowOff>0</xdr:rowOff>
    </xdr:from>
    <xdr:to>
      <xdr:col>17</xdr:col>
      <xdr:colOff>0</xdr:colOff>
      <xdr:row>550</xdr:row>
      <xdr:rowOff>0</xdr:rowOff>
    </xdr:to>
    <xdr:pic>
      <xdr:nvPicPr>
        <xdr:cNvPr id="511" name="Имя " descr="Descr "/>
        <xdr:cNvPicPr>
          <a:picLocks noChangeAspect="1"/>
        </xdr:cNvPicPr>
      </xdr:nvPicPr>
      <xdr:blipFill>
        <a:blip xmlns:r="http://schemas.openxmlformats.org/officeDocument/2006/relationships" r:embed="rId50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550</xdr:row>
      <xdr:rowOff>0</xdr:rowOff>
    </xdr:from>
    <xdr:to>
      <xdr:col>17</xdr:col>
      <xdr:colOff>0</xdr:colOff>
      <xdr:row>551</xdr:row>
      <xdr:rowOff>0</xdr:rowOff>
    </xdr:to>
    <xdr:pic>
      <xdr:nvPicPr>
        <xdr:cNvPr id="512" name="Имя " descr="Descr "/>
        <xdr:cNvPicPr>
          <a:picLocks noChangeAspect="1"/>
        </xdr:cNvPicPr>
      </xdr:nvPicPr>
      <xdr:blipFill>
        <a:blip xmlns:r="http://schemas.openxmlformats.org/officeDocument/2006/relationships" r:embed="rId50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551</xdr:row>
      <xdr:rowOff>0</xdr:rowOff>
    </xdr:from>
    <xdr:to>
      <xdr:col>17</xdr:col>
      <xdr:colOff>0</xdr:colOff>
      <xdr:row>552</xdr:row>
      <xdr:rowOff>0</xdr:rowOff>
    </xdr:to>
    <xdr:pic>
      <xdr:nvPicPr>
        <xdr:cNvPr id="513" name="Имя " descr="Descr "/>
        <xdr:cNvPicPr>
          <a:picLocks noChangeAspect="1"/>
        </xdr:cNvPicPr>
      </xdr:nvPicPr>
      <xdr:blipFill>
        <a:blip xmlns:r="http://schemas.openxmlformats.org/officeDocument/2006/relationships" r:embed="rId50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552</xdr:row>
      <xdr:rowOff>0</xdr:rowOff>
    </xdr:from>
    <xdr:to>
      <xdr:col>17</xdr:col>
      <xdr:colOff>0</xdr:colOff>
      <xdr:row>553</xdr:row>
      <xdr:rowOff>0</xdr:rowOff>
    </xdr:to>
    <xdr:pic>
      <xdr:nvPicPr>
        <xdr:cNvPr id="514" name="Имя " descr="Descr "/>
        <xdr:cNvPicPr>
          <a:picLocks noChangeAspect="1"/>
        </xdr:cNvPicPr>
      </xdr:nvPicPr>
      <xdr:blipFill>
        <a:blip xmlns:r="http://schemas.openxmlformats.org/officeDocument/2006/relationships" r:embed="rId51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553</xdr:row>
      <xdr:rowOff>0</xdr:rowOff>
    </xdr:from>
    <xdr:to>
      <xdr:col>17</xdr:col>
      <xdr:colOff>0</xdr:colOff>
      <xdr:row>554</xdr:row>
      <xdr:rowOff>0</xdr:rowOff>
    </xdr:to>
    <xdr:pic>
      <xdr:nvPicPr>
        <xdr:cNvPr id="515" name="Имя " descr="Descr "/>
        <xdr:cNvPicPr>
          <a:picLocks noChangeAspect="1"/>
        </xdr:cNvPicPr>
      </xdr:nvPicPr>
      <xdr:blipFill>
        <a:blip xmlns:r="http://schemas.openxmlformats.org/officeDocument/2006/relationships" r:embed="rId51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554</xdr:row>
      <xdr:rowOff>0</xdr:rowOff>
    </xdr:from>
    <xdr:to>
      <xdr:col>17</xdr:col>
      <xdr:colOff>0</xdr:colOff>
      <xdr:row>555</xdr:row>
      <xdr:rowOff>0</xdr:rowOff>
    </xdr:to>
    <xdr:pic>
      <xdr:nvPicPr>
        <xdr:cNvPr id="516" name="Имя " descr="Descr "/>
        <xdr:cNvPicPr>
          <a:picLocks noChangeAspect="1"/>
        </xdr:cNvPicPr>
      </xdr:nvPicPr>
      <xdr:blipFill>
        <a:blip xmlns:r="http://schemas.openxmlformats.org/officeDocument/2006/relationships" r:embed="rId51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555</xdr:row>
      <xdr:rowOff>0</xdr:rowOff>
    </xdr:from>
    <xdr:to>
      <xdr:col>17</xdr:col>
      <xdr:colOff>0</xdr:colOff>
      <xdr:row>556</xdr:row>
      <xdr:rowOff>0</xdr:rowOff>
    </xdr:to>
    <xdr:pic>
      <xdr:nvPicPr>
        <xdr:cNvPr id="517" name="Имя " descr="Descr "/>
        <xdr:cNvPicPr>
          <a:picLocks noChangeAspect="1"/>
        </xdr:cNvPicPr>
      </xdr:nvPicPr>
      <xdr:blipFill>
        <a:blip xmlns:r="http://schemas.openxmlformats.org/officeDocument/2006/relationships" r:embed="rId51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556</xdr:row>
      <xdr:rowOff>0</xdr:rowOff>
    </xdr:from>
    <xdr:to>
      <xdr:col>17</xdr:col>
      <xdr:colOff>0</xdr:colOff>
      <xdr:row>557</xdr:row>
      <xdr:rowOff>0</xdr:rowOff>
    </xdr:to>
    <xdr:pic>
      <xdr:nvPicPr>
        <xdr:cNvPr id="518" name="Имя " descr="Descr "/>
        <xdr:cNvPicPr>
          <a:picLocks noChangeAspect="1"/>
        </xdr:cNvPicPr>
      </xdr:nvPicPr>
      <xdr:blipFill>
        <a:blip xmlns:r="http://schemas.openxmlformats.org/officeDocument/2006/relationships" r:embed="rId51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557</xdr:row>
      <xdr:rowOff>0</xdr:rowOff>
    </xdr:from>
    <xdr:to>
      <xdr:col>17</xdr:col>
      <xdr:colOff>0</xdr:colOff>
      <xdr:row>558</xdr:row>
      <xdr:rowOff>0</xdr:rowOff>
    </xdr:to>
    <xdr:pic>
      <xdr:nvPicPr>
        <xdr:cNvPr id="519" name="Имя " descr="Descr "/>
        <xdr:cNvPicPr>
          <a:picLocks noChangeAspect="1"/>
        </xdr:cNvPicPr>
      </xdr:nvPicPr>
      <xdr:blipFill>
        <a:blip xmlns:r="http://schemas.openxmlformats.org/officeDocument/2006/relationships" r:embed="rId51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558</xdr:row>
      <xdr:rowOff>0</xdr:rowOff>
    </xdr:from>
    <xdr:to>
      <xdr:col>17</xdr:col>
      <xdr:colOff>0</xdr:colOff>
      <xdr:row>559</xdr:row>
      <xdr:rowOff>0</xdr:rowOff>
    </xdr:to>
    <xdr:pic>
      <xdr:nvPicPr>
        <xdr:cNvPr id="520" name="Имя " descr="Descr "/>
        <xdr:cNvPicPr>
          <a:picLocks noChangeAspect="1"/>
        </xdr:cNvPicPr>
      </xdr:nvPicPr>
      <xdr:blipFill>
        <a:blip xmlns:r="http://schemas.openxmlformats.org/officeDocument/2006/relationships" r:embed="rId51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559</xdr:row>
      <xdr:rowOff>0</xdr:rowOff>
    </xdr:from>
    <xdr:to>
      <xdr:col>17</xdr:col>
      <xdr:colOff>0</xdr:colOff>
      <xdr:row>560</xdr:row>
      <xdr:rowOff>0</xdr:rowOff>
    </xdr:to>
    <xdr:pic>
      <xdr:nvPicPr>
        <xdr:cNvPr id="521" name="Имя " descr="Descr "/>
        <xdr:cNvPicPr>
          <a:picLocks noChangeAspect="1"/>
        </xdr:cNvPicPr>
      </xdr:nvPicPr>
      <xdr:blipFill>
        <a:blip xmlns:r="http://schemas.openxmlformats.org/officeDocument/2006/relationships" r:embed="rId51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561</xdr:row>
      <xdr:rowOff>0</xdr:rowOff>
    </xdr:from>
    <xdr:to>
      <xdr:col>17</xdr:col>
      <xdr:colOff>0</xdr:colOff>
      <xdr:row>562</xdr:row>
      <xdr:rowOff>0</xdr:rowOff>
    </xdr:to>
    <xdr:pic>
      <xdr:nvPicPr>
        <xdr:cNvPr id="522" name="Имя " descr="Descr "/>
        <xdr:cNvPicPr>
          <a:picLocks noChangeAspect="1"/>
        </xdr:cNvPicPr>
      </xdr:nvPicPr>
      <xdr:blipFill>
        <a:blip xmlns:r="http://schemas.openxmlformats.org/officeDocument/2006/relationships" r:embed="rId51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562</xdr:row>
      <xdr:rowOff>0</xdr:rowOff>
    </xdr:from>
    <xdr:to>
      <xdr:col>17</xdr:col>
      <xdr:colOff>0</xdr:colOff>
      <xdr:row>563</xdr:row>
      <xdr:rowOff>0</xdr:rowOff>
    </xdr:to>
    <xdr:pic>
      <xdr:nvPicPr>
        <xdr:cNvPr id="523" name="Имя " descr="Descr "/>
        <xdr:cNvPicPr>
          <a:picLocks noChangeAspect="1"/>
        </xdr:cNvPicPr>
      </xdr:nvPicPr>
      <xdr:blipFill>
        <a:blip xmlns:r="http://schemas.openxmlformats.org/officeDocument/2006/relationships" r:embed="rId51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563</xdr:row>
      <xdr:rowOff>0</xdr:rowOff>
    </xdr:from>
    <xdr:to>
      <xdr:col>17</xdr:col>
      <xdr:colOff>0</xdr:colOff>
      <xdr:row>564</xdr:row>
      <xdr:rowOff>0</xdr:rowOff>
    </xdr:to>
    <xdr:pic>
      <xdr:nvPicPr>
        <xdr:cNvPr id="524" name="Имя " descr="Descr "/>
        <xdr:cNvPicPr>
          <a:picLocks noChangeAspect="1"/>
        </xdr:cNvPicPr>
      </xdr:nvPicPr>
      <xdr:blipFill>
        <a:blip xmlns:r="http://schemas.openxmlformats.org/officeDocument/2006/relationships" r:embed="rId52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564</xdr:row>
      <xdr:rowOff>0</xdr:rowOff>
    </xdr:from>
    <xdr:to>
      <xdr:col>17</xdr:col>
      <xdr:colOff>0</xdr:colOff>
      <xdr:row>565</xdr:row>
      <xdr:rowOff>0</xdr:rowOff>
    </xdr:to>
    <xdr:pic>
      <xdr:nvPicPr>
        <xdr:cNvPr id="525" name="Имя " descr="Descr "/>
        <xdr:cNvPicPr>
          <a:picLocks noChangeAspect="1"/>
        </xdr:cNvPicPr>
      </xdr:nvPicPr>
      <xdr:blipFill>
        <a:blip xmlns:r="http://schemas.openxmlformats.org/officeDocument/2006/relationships" r:embed="rId52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565</xdr:row>
      <xdr:rowOff>0</xdr:rowOff>
    </xdr:from>
    <xdr:to>
      <xdr:col>17</xdr:col>
      <xdr:colOff>0</xdr:colOff>
      <xdr:row>566</xdr:row>
      <xdr:rowOff>0</xdr:rowOff>
    </xdr:to>
    <xdr:pic>
      <xdr:nvPicPr>
        <xdr:cNvPr id="526" name="Имя " descr="Descr "/>
        <xdr:cNvPicPr>
          <a:picLocks noChangeAspect="1"/>
        </xdr:cNvPicPr>
      </xdr:nvPicPr>
      <xdr:blipFill>
        <a:blip xmlns:r="http://schemas.openxmlformats.org/officeDocument/2006/relationships" r:embed="rId52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566</xdr:row>
      <xdr:rowOff>0</xdr:rowOff>
    </xdr:from>
    <xdr:to>
      <xdr:col>17</xdr:col>
      <xdr:colOff>0</xdr:colOff>
      <xdr:row>567</xdr:row>
      <xdr:rowOff>0</xdr:rowOff>
    </xdr:to>
    <xdr:pic>
      <xdr:nvPicPr>
        <xdr:cNvPr id="527" name="Имя " descr="Descr "/>
        <xdr:cNvPicPr>
          <a:picLocks noChangeAspect="1"/>
        </xdr:cNvPicPr>
      </xdr:nvPicPr>
      <xdr:blipFill>
        <a:blip xmlns:r="http://schemas.openxmlformats.org/officeDocument/2006/relationships" r:embed="rId52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567</xdr:row>
      <xdr:rowOff>0</xdr:rowOff>
    </xdr:from>
    <xdr:to>
      <xdr:col>17</xdr:col>
      <xdr:colOff>0</xdr:colOff>
      <xdr:row>568</xdr:row>
      <xdr:rowOff>0</xdr:rowOff>
    </xdr:to>
    <xdr:pic>
      <xdr:nvPicPr>
        <xdr:cNvPr id="528" name="Имя " descr="Descr "/>
        <xdr:cNvPicPr>
          <a:picLocks noChangeAspect="1"/>
        </xdr:cNvPicPr>
      </xdr:nvPicPr>
      <xdr:blipFill>
        <a:blip xmlns:r="http://schemas.openxmlformats.org/officeDocument/2006/relationships" r:embed="rId52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569</xdr:row>
      <xdr:rowOff>0</xdr:rowOff>
    </xdr:from>
    <xdr:to>
      <xdr:col>17</xdr:col>
      <xdr:colOff>0</xdr:colOff>
      <xdr:row>570</xdr:row>
      <xdr:rowOff>0</xdr:rowOff>
    </xdr:to>
    <xdr:pic>
      <xdr:nvPicPr>
        <xdr:cNvPr id="529" name="Имя " descr="Descr "/>
        <xdr:cNvPicPr>
          <a:picLocks noChangeAspect="1"/>
        </xdr:cNvPicPr>
      </xdr:nvPicPr>
      <xdr:blipFill>
        <a:blip xmlns:r="http://schemas.openxmlformats.org/officeDocument/2006/relationships" r:embed="rId52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570</xdr:row>
      <xdr:rowOff>0</xdr:rowOff>
    </xdr:from>
    <xdr:to>
      <xdr:col>17</xdr:col>
      <xdr:colOff>0</xdr:colOff>
      <xdr:row>571</xdr:row>
      <xdr:rowOff>0</xdr:rowOff>
    </xdr:to>
    <xdr:pic>
      <xdr:nvPicPr>
        <xdr:cNvPr id="530" name="Имя " descr="Descr "/>
        <xdr:cNvPicPr>
          <a:picLocks noChangeAspect="1"/>
        </xdr:cNvPicPr>
      </xdr:nvPicPr>
      <xdr:blipFill>
        <a:blip xmlns:r="http://schemas.openxmlformats.org/officeDocument/2006/relationships" r:embed="rId52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571</xdr:row>
      <xdr:rowOff>0</xdr:rowOff>
    </xdr:from>
    <xdr:to>
      <xdr:col>17</xdr:col>
      <xdr:colOff>0</xdr:colOff>
      <xdr:row>572</xdr:row>
      <xdr:rowOff>0</xdr:rowOff>
    </xdr:to>
    <xdr:pic>
      <xdr:nvPicPr>
        <xdr:cNvPr id="531" name="Имя " descr="Descr "/>
        <xdr:cNvPicPr>
          <a:picLocks noChangeAspect="1"/>
        </xdr:cNvPicPr>
      </xdr:nvPicPr>
      <xdr:blipFill>
        <a:blip xmlns:r="http://schemas.openxmlformats.org/officeDocument/2006/relationships" r:embed="rId52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572</xdr:row>
      <xdr:rowOff>0</xdr:rowOff>
    </xdr:from>
    <xdr:to>
      <xdr:col>17</xdr:col>
      <xdr:colOff>0</xdr:colOff>
      <xdr:row>573</xdr:row>
      <xdr:rowOff>0</xdr:rowOff>
    </xdr:to>
    <xdr:pic>
      <xdr:nvPicPr>
        <xdr:cNvPr id="532" name="Имя " descr="Descr "/>
        <xdr:cNvPicPr>
          <a:picLocks noChangeAspect="1"/>
        </xdr:cNvPicPr>
      </xdr:nvPicPr>
      <xdr:blipFill>
        <a:blip xmlns:r="http://schemas.openxmlformats.org/officeDocument/2006/relationships" r:embed="rId52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573</xdr:row>
      <xdr:rowOff>0</xdr:rowOff>
    </xdr:from>
    <xdr:to>
      <xdr:col>17</xdr:col>
      <xdr:colOff>0</xdr:colOff>
      <xdr:row>574</xdr:row>
      <xdr:rowOff>0</xdr:rowOff>
    </xdr:to>
    <xdr:pic>
      <xdr:nvPicPr>
        <xdr:cNvPr id="533" name="Имя " descr="Descr "/>
        <xdr:cNvPicPr>
          <a:picLocks noChangeAspect="1"/>
        </xdr:cNvPicPr>
      </xdr:nvPicPr>
      <xdr:blipFill>
        <a:blip xmlns:r="http://schemas.openxmlformats.org/officeDocument/2006/relationships" r:embed="rId52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574</xdr:row>
      <xdr:rowOff>0</xdr:rowOff>
    </xdr:from>
    <xdr:to>
      <xdr:col>17</xdr:col>
      <xdr:colOff>0</xdr:colOff>
      <xdr:row>575</xdr:row>
      <xdr:rowOff>0</xdr:rowOff>
    </xdr:to>
    <xdr:pic>
      <xdr:nvPicPr>
        <xdr:cNvPr id="534" name="Имя " descr="Descr "/>
        <xdr:cNvPicPr>
          <a:picLocks noChangeAspect="1"/>
        </xdr:cNvPicPr>
      </xdr:nvPicPr>
      <xdr:blipFill>
        <a:blip xmlns:r="http://schemas.openxmlformats.org/officeDocument/2006/relationships" r:embed="rId53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575</xdr:row>
      <xdr:rowOff>0</xdr:rowOff>
    </xdr:from>
    <xdr:to>
      <xdr:col>17</xdr:col>
      <xdr:colOff>0</xdr:colOff>
      <xdr:row>576</xdr:row>
      <xdr:rowOff>0</xdr:rowOff>
    </xdr:to>
    <xdr:pic>
      <xdr:nvPicPr>
        <xdr:cNvPr id="535" name="Имя " descr="Descr "/>
        <xdr:cNvPicPr>
          <a:picLocks noChangeAspect="1"/>
        </xdr:cNvPicPr>
      </xdr:nvPicPr>
      <xdr:blipFill>
        <a:blip xmlns:r="http://schemas.openxmlformats.org/officeDocument/2006/relationships" r:embed="rId53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576</xdr:row>
      <xdr:rowOff>0</xdr:rowOff>
    </xdr:from>
    <xdr:to>
      <xdr:col>17</xdr:col>
      <xdr:colOff>0</xdr:colOff>
      <xdr:row>577</xdr:row>
      <xdr:rowOff>0</xdr:rowOff>
    </xdr:to>
    <xdr:pic>
      <xdr:nvPicPr>
        <xdr:cNvPr id="536" name="Имя " descr="Descr "/>
        <xdr:cNvPicPr>
          <a:picLocks noChangeAspect="1"/>
        </xdr:cNvPicPr>
      </xdr:nvPicPr>
      <xdr:blipFill>
        <a:blip xmlns:r="http://schemas.openxmlformats.org/officeDocument/2006/relationships" r:embed="rId53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577</xdr:row>
      <xdr:rowOff>0</xdr:rowOff>
    </xdr:from>
    <xdr:to>
      <xdr:col>17</xdr:col>
      <xdr:colOff>0</xdr:colOff>
      <xdr:row>578</xdr:row>
      <xdr:rowOff>0</xdr:rowOff>
    </xdr:to>
    <xdr:pic>
      <xdr:nvPicPr>
        <xdr:cNvPr id="537" name="Имя " descr="Descr "/>
        <xdr:cNvPicPr>
          <a:picLocks noChangeAspect="1"/>
        </xdr:cNvPicPr>
      </xdr:nvPicPr>
      <xdr:blipFill>
        <a:blip xmlns:r="http://schemas.openxmlformats.org/officeDocument/2006/relationships" r:embed="rId53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578</xdr:row>
      <xdr:rowOff>0</xdr:rowOff>
    </xdr:from>
    <xdr:to>
      <xdr:col>17</xdr:col>
      <xdr:colOff>0</xdr:colOff>
      <xdr:row>579</xdr:row>
      <xdr:rowOff>0</xdr:rowOff>
    </xdr:to>
    <xdr:pic>
      <xdr:nvPicPr>
        <xdr:cNvPr id="538" name="Имя " descr="Descr "/>
        <xdr:cNvPicPr>
          <a:picLocks noChangeAspect="1"/>
        </xdr:cNvPicPr>
      </xdr:nvPicPr>
      <xdr:blipFill>
        <a:blip xmlns:r="http://schemas.openxmlformats.org/officeDocument/2006/relationships" r:embed="rId53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579</xdr:row>
      <xdr:rowOff>0</xdr:rowOff>
    </xdr:from>
    <xdr:to>
      <xdr:col>17</xdr:col>
      <xdr:colOff>0</xdr:colOff>
      <xdr:row>580</xdr:row>
      <xdr:rowOff>0</xdr:rowOff>
    </xdr:to>
    <xdr:pic>
      <xdr:nvPicPr>
        <xdr:cNvPr id="539" name="Имя " descr="Descr "/>
        <xdr:cNvPicPr>
          <a:picLocks noChangeAspect="1"/>
        </xdr:cNvPicPr>
      </xdr:nvPicPr>
      <xdr:blipFill>
        <a:blip xmlns:r="http://schemas.openxmlformats.org/officeDocument/2006/relationships" r:embed="rId53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580</xdr:row>
      <xdr:rowOff>0</xdr:rowOff>
    </xdr:from>
    <xdr:to>
      <xdr:col>17</xdr:col>
      <xdr:colOff>0</xdr:colOff>
      <xdr:row>581</xdr:row>
      <xdr:rowOff>0</xdr:rowOff>
    </xdr:to>
    <xdr:pic>
      <xdr:nvPicPr>
        <xdr:cNvPr id="540" name="Имя " descr="Descr "/>
        <xdr:cNvPicPr>
          <a:picLocks noChangeAspect="1"/>
        </xdr:cNvPicPr>
      </xdr:nvPicPr>
      <xdr:blipFill>
        <a:blip xmlns:r="http://schemas.openxmlformats.org/officeDocument/2006/relationships" r:embed="rId53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581</xdr:row>
      <xdr:rowOff>0</xdr:rowOff>
    </xdr:from>
    <xdr:to>
      <xdr:col>17</xdr:col>
      <xdr:colOff>0</xdr:colOff>
      <xdr:row>582</xdr:row>
      <xdr:rowOff>0</xdr:rowOff>
    </xdr:to>
    <xdr:pic>
      <xdr:nvPicPr>
        <xdr:cNvPr id="541" name="Имя " descr="Descr "/>
        <xdr:cNvPicPr>
          <a:picLocks noChangeAspect="1"/>
        </xdr:cNvPicPr>
      </xdr:nvPicPr>
      <xdr:blipFill>
        <a:blip xmlns:r="http://schemas.openxmlformats.org/officeDocument/2006/relationships" r:embed="rId53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582</xdr:row>
      <xdr:rowOff>0</xdr:rowOff>
    </xdr:from>
    <xdr:to>
      <xdr:col>17</xdr:col>
      <xdr:colOff>0</xdr:colOff>
      <xdr:row>583</xdr:row>
      <xdr:rowOff>0</xdr:rowOff>
    </xdr:to>
    <xdr:pic>
      <xdr:nvPicPr>
        <xdr:cNvPr id="542" name="Имя " descr="Descr "/>
        <xdr:cNvPicPr>
          <a:picLocks noChangeAspect="1"/>
        </xdr:cNvPicPr>
      </xdr:nvPicPr>
      <xdr:blipFill>
        <a:blip xmlns:r="http://schemas.openxmlformats.org/officeDocument/2006/relationships" r:embed="rId53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584</xdr:row>
      <xdr:rowOff>0</xdr:rowOff>
    </xdr:from>
    <xdr:to>
      <xdr:col>17</xdr:col>
      <xdr:colOff>0</xdr:colOff>
      <xdr:row>585</xdr:row>
      <xdr:rowOff>0</xdr:rowOff>
    </xdr:to>
    <xdr:pic>
      <xdr:nvPicPr>
        <xdr:cNvPr id="543" name="Имя " descr="Descr "/>
        <xdr:cNvPicPr>
          <a:picLocks noChangeAspect="1"/>
        </xdr:cNvPicPr>
      </xdr:nvPicPr>
      <xdr:blipFill>
        <a:blip xmlns:r="http://schemas.openxmlformats.org/officeDocument/2006/relationships" r:embed="rId53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585</xdr:row>
      <xdr:rowOff>0</xdr:rowOff>
    </xdr:from>
    <xdr:to>
      <xdr:col>17</xdr:col>
      <xdr:colOff>0</xdr:colOff>
      <xdr:row>586</xdr:row>
      <xdr:rowOff>0</xdr:rowOff>
    </xdr:to>
    <xdr:pic>
      <xdr:nvPicPr>
        <xdr:cNvPr id="544" name="Имя " descr="Descr "/>
        <xdr:cNvPicPr>
          <a:picLocks noChangeAspect="1"/>
        </xdr:cNvPicPr>
      </xdr:nvPicPr>
      <xdr:blipFill>
        <a:blip xmlns:r="http://schemas.openxmlformats.org/officeDocument/2006/relationships" r:embed="rId54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586</xdr:row>
      <xdr:rowOff>0</xdr:rowOff>
    </xdr:from>
    <xdr:to>
      <xdr:col>17</xdr:col>
      <xdr:colOff>0</xdr:colOff>
      <xdr:row>587</xdr:row>
      <xdr:rowOff>0</xdr:rowOff>
    </xdr:to>
    <xdr:pic>
      <xdr:nvPicPr>
        <xdr:cNvPr id="545" name="Имя " descr="Descr "/>
        <xdr:cNvPicPr>
          <a:picLocks noChangeAspect="1"/>
        </xdr:cNvPicPr>
      </xdr:nvPicPr>
      <xdr:blipFill>
        <a:blip xmlns:r="http://schemas.openxmlformats.org/officeDocument/2006/relationships" r:embed="rId54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587</xdr:row>
      <xdr:rowOff>0</xdr:rowOff>
    </xdr:from>
    <xdr:to>
      <xdr:col>17</xdr:col>
      <xdr:colOff>0</xdr:colOff>
      <xdr:row>588</xdr:row>
      <xdr:rowOff>0</xdr:rowOff>
    </xdr:to>
    <xdr:pic>
      <xdr:nvPicPr>
        <xdr:cNvPr id="546" name="Имя " descr="Descr "/>
        <xdr:cNvPicPr>
          <a:picLocks noChangeAspect="1"/>
        </xdr:cNvPicPr>
      </xdr:nvPicPr>
      <xdr:blipFill>
        <a:blip xmlns:r="http://schemas.openxmlformats.org/officeDocument/2006/relationships" r:embed="rId54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588</xdr:row>
      <xdr:rowOff>0</xdr:rowOff>
    </xdr:from>
    <xdr:to>
      <xdr:col>17</xdr:col>
      <xdr:colOff>0</xdr:colOff>
      <xdr:row>589</xdr:row>
      <xdr:rowOff>0</xdr:rowOff>
    </xdr:to>
    <xdr:pic>
      <xdr:nvPicPr>
        <xdr:cNvPr id="547" name="Имя " descr="Descr "/>
        <xdr:cNvPicPr>
          <a:picLocks noChangeAspect="1"/>
        </xdr:cNvPicPr>
      </xdr:nvPicPr>
      <xdr:blipFill>
        <a:blip xmlns:r="http://schemas.openxmlformats.org/officeDocument/2006/relationships" r:embed="rId54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589</xdr:row>
      <xdr:rowOff>0</xdr:rowOff>
    </xdr:from>
    <xdr:to>
      <xdr:col>17</xdr:col>
      <xdr:colOff>0</xdr:colOff>
      <xdr:row>590</xdr:row>
      <xdr:rowOff>0</xdr:rowOff>
    </xdr:to>
    <xdr:pic>
      <xdr:nvPicPr>
        <xdr:cNvPr id="548" name="Имя " descr="Descr "/>
        <xdr:cNvPicPr>
          <a:picLocks noChangeAspect="1"/>
        </xdr:cNvPicPr>
      </xdr:nvPicPr>
      <xdr:blipFill>
        <a:blip xmlns:r="http://schemas.openxmlformats.org/officeDocument/2006/relationships" r:embed="rId54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590</xdr:row>
      <xdr:rowOff>0</xdr:rowOff>
    </xdr:from>
    <xdr:to>
      <xdr:col>17</xdr:col>
      <xdr:colOff>0</xdr:colOff>
      <xdr:row>591</xdr:row>
      <xdr:rowOff>0</xdr:rowOff>
    </xdr:to>
    <xdr:pic>
      <xdr:nvPicPr>
        <xdr:cNvPr id="549" name="Имя " descr="Descr "/>
        <xdr:cNvPicPr>
          <a:picLocks noChangeAspect="1"/>
        </xdr:cNvPicPr>
      </xdr:nvPicPr>
      <xdr:blipFill>
        <a:blip xmlns:r="http://schemas.openxmlformats.org/officeDocument/2006/relationships" r:embed="rId54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591</xdr:row>
      <xdr:rowOff>0</xdr:rowOff>
    </xdr:from>
    <xdr:to>
      <xdr:col>17</xdr:col>
      <xdr:colOff>0</xdr:colOff>
      <xdr:row>592</xdr:row>
      <xdr:rowOff>0</xdr:rowOff>
    </xdr:to>
    <xdr:pic>
      <xdr:nvPicPr>
        <xdr:cNvPr id="550" name="Имя " descr="Descr "/>
        <xdr:cNvPicPr>
          <a:picLocks noChangeAspect="1"/>
        </xdr:cNvPicPr>
      </xdr:nvPicPr>
      <xdr:blipFill>
        <a:blip xmlns:r="http://schemas.openxmlformats.org/officeDocument/2006/relationships" r:embed="rId54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592</xdr:row>
      <xdr:rowOff>0</xdr:rowOff>
    </xdr:from>
    <xdr:to>
      <xdr:col>17</xdr:col>
      <xdr:colOff>0</xdr:colOff>
      <xdr:row>593</xdr:row>
      <xdr:rowOff>0</xdr:rowOff>
    </xdr:to>
    <xdr:pic>
      <xdr:nvPicPr>
        <xdr:cNvPr id="551" name="Имя " descr="Descr "/>
        <xdr:cNvPicPr>
          <a:picLocks noChangeAspect="1"/>
        </xdr:cNvPicPr>
      </xdr:nvPicPr>
      <xdr:blipFill>
        <a:blip xmlns:r="http://schemas.openxmlformats.org/officeDocument/2006/relationships" r:embed="rId54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593</xdr:row>
      <xdr:rowOff>0</xdr:rowOff>
    </xdr:from>
    <xdr:to>
      <xdr:col>17</xdr:col>
      <xdr:colOff>0</xdr:colOff>
      <xdr:row>594</xdr:row>
      <xdr:rowOff>0</xdr:rowOff>
    </xdr:to>
    <xdr:pic>
      <xdr:nvPicPr>
        <xdr:cNvPr id="552" name="Имя " descr="Descr "/>
        <xdr:cNvPicPr>
          <a:picLocks noChangeAspect="1"/>
        </xdr:cNvPicPr>
      </xdr:nvPicPr>
      <xdr:blipFill>
        <a:blip xmlns:r="http://schemas.openxmlformats.org/officeDocument/2006/relationships" r:embed="rId54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594</xdr:row>
      <xdr:rowOff>0</xdr:rowOff>
    </xdr:from>
    <xdr:to>
      <xdr:col>17</xdr:col>
      <xdr:colOff>0</xdr:colOff>
      <xdr:row>595</xdr:row>
      <xdr:rowOff>0</xdr:rowOff>
    </xdr:to>
    <xdr:pic>
      <xdr:nvPicPr>
        <xdr:cNvPr id="553" name="Имя " descr="Descr "/>
        <xdr:cNvPicPr>
          <a:picLocks noChangeAspect="1"/>
        </xdr:cNvPicPr>
      </xdr:nvPicPr>
      <xdr:blipFill>
        <a:blip xmlns:r="http://schemas.openxmlformats.org/officeDocument/2006/relationships" r:embed="rId54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595</xdr:row>
      <xdr:rowOff>0</xdr:rowOff>
    </xdr:from>
    <xdr:to>
      <xdr:col>17</xdr:col>
      <xdr:colOff>0</xdr:colOff>
      <xdr:row>596</xdr:row>
      <xdr:rowOff>0</xdr:rowOff>
    </xdr:to>
    <xdr:pic>
      <xdr:nvPicPr>
        <xdr:cNvPr id="554" name="Имя " descr="Descr "/>
        <xdr:cNvPicPr>
          <a:picLocks noChangeAspect="1"/>
        </xdr:cNvPicPr>
      </xdr:nvPicPr>
      <xdr:blipFill>
        <a:blip xmlns:r="http://schemas.openxmlformats.org/officeDocument/2006/relationships" r:embed="rId54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596</xdr:row>
      <xdr:rowOff>0</xdr:rowOff>
    </xdr:from>
    <xdr:to>
      <xdr:col>17</xdr:col>
      <xdr:colOff>0</xdr:colOff>
      <xdr:row>597</xdr:row>
      <xdr:rowOff>0</xdr:rowOff>
    </xdr:to>
    <xdr:pic>
      <xdr:nvPicPr>
        <xdr:cNvPr id="555" name="Имя " descr="Descr "/>
        <xdr:cNvPicPr>
          <a:picLocks noChangeAspect="1"/>
        </xdr:cNvPicPr>
      </xdr:nvPicPr>
      <xdr:blipFill>
        <a:blip xmlns:r="http://schemas.openxmlformats.org/officeDocument/2006/relationships" r:embed="rId55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597</xdr:row>
      <xdr:rowOff>0</xdr:rowOff>
    </xdr:from>
    <xdr:to>
      <xdr:col>17</xdr:col>
      <xdr:colOff>0</xdr:colOff>
      <xdr:row>598</xdr:row>
      <xdr:rowOff>0</xdr:rowOff>
    </xdr:to>
    <xdr:pic>
      <xdr:nvPicPr>
        <xdr:cNvPr id="556" name="Имя " descr="Descr "/>
        <xdr:cNvPicPr>
          <a:picLocks noChangeAspect="1"/>
        </xdr:cNvPicPr>
      </xdr:nvPicPr>
      <xdr:blipFill>
        <a:blip xmlns:r="http://schemas.openxmlformats.org/officeDocument/2006/relationships" r:embed="rId55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598</xdr:row>
      <xdr:rowOff>0</xdr:rowOff>
    </xdr:from>
    <xdr:to>
      <xdr:col>17</xdr:col>
      <xdr:colOff>0</xdr:colOff>
      <xdr:row>599</xdr:row>
      <xdr:rowOff>0</xdr:rowOff>
    </xdr:to>
    <xdr:pic>
      <xdr:nvPicPr>
        <xdr:cNvPr id="557" name="Имя " descr="Descr "/>
        <xdr:cNvPicPr>
          <a:picLocks noChangeAspect="1"/>
        </xdr:cNvPicPr>
      </xdr:nvPicPr>
      <xdr:blipFill>
        <a:blip xmlns:r="http://schemas.openxmlformats.org/officeDocument/2006/relationships" r:embed="rId55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599</xdr:row>
      <xdr:rowOff>0</xdr:rowOff>
    </xdr:from>
    <xdr:to>
      <xdr:col>17</xdr:col>
      <xdr:colOff>0</xdr:colOff>
      <xdr:row>600</xdr:row>
      <xdr:rowOff>0</xdr:rowOff>
    </xdr:to>
    <xdr:pic>
      <xdr:nvPicPr>
        <xdr:cNvPr id="558" name="Имя " descr="Descr "/>
        <xdr:cNvPicPr>
          <a:picLocks noChangeAspect="1"/>
        </xdr:cNvPicPr>
      </xdr:nvPicPr>
      <xdr:blipFill>
        <a:blip xmlns:r="http://schemas.openxmlformats.org/officeDocument/2006/relationships" r:embed="rId55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600</xdr:row>
      <xdr:rowOff>0</xdr:rowOff>
    </xdr:from>
    <xdr:to>
      <xdr:col>17</xdr:col>
      <xdr:colOff>0</xdr:colOff>
      <xdr:row>601</xdr:row>
      <xdr:rowOff>0</xdr:rowOff>
    </xdr:to>
    <xdr:pic>
      <xdr:nvPicPr>
        <xdr:cNvPr id="559" name="Имя " descr="Descr "/>
        <xdr:cNvPicPr>
          <a:picLocks noChangeAspect="1"/>
        </xdr:cNvPicPr>
      </xdr:nvPicPr>
      <xdr:blipFill>
        <a:blip xmlns:r="http://schemas.openxmlformats.org/officeDocument/2006/relationships" r:embed="rId55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601</xdr:row>
      <xdr:rowOff>0</xdr:rowOff>
    </xdr:from>
    <xdr:to>
      <xdr:col>17</xdr:col>
      <xdr:colOff>0</xdr:colOff>
      <xdr:row>602</xdr:row>
      <xdr:rowOff>0</xdr:rowOff>
    </xdr:to>
    <xdr:pic>
      <xdr:nvPicPr>
        <xdr:cNvPr id="560" name="Имя " descr="Descr "/>
        <xdr:cNvPicPr>
          <a:picLocks noChangeAspect="1"/>
        </xdr:cNvPicPr>
      </xdr:nvPicPr>
      <xdr:blipFill>
        <a:blip xmlns:r="http://schemas.openxmlformats.org/officeDocument/2006/relationships" r:embed="rId55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602</xdr:row>
      <xdr:rowOff>0</xdr:rowOff>
    </xdr:from>
    <xdr:to>
      <xdr:col>17</xdr:col>
      <xdr:colOff>0</xdr:colOff>
      <xdr:row>603</xdr:row>
      <xdr:rowOff>0</xdr:rowOff>
    </xdr:to>
    <xdr:pic>
      <xdr:nvPicPr>
        <xdr:cNvPr id="561" name="Имя " descr="Descr "/>
        <xdr:cNvPicPr>
          <a:picLocks noChangeAspect="1"/>
        </xdr:cNvPicPr>
      </xdr:nvPicPr>
      <xdr:blipFill>
        <a:blip xmlns:r="http://schemas.openxmlformats.org/officeDocument/2006/relationships" r:embed="rId55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603</xdr:row>
      <xdr:rowOff>0</xdr:rowOff>
    </xdr:from>
    <xdr:to>
      <xdr:col>17</xdr:col>
      <xdr:colOff>0</xdr:colOff>
      <xdr:row>604</xdr:row>
      <xdr:rowOff>0</xdr:rowOff>
    </xdr:to>
    <xdr:pic>
      <xdr:nvPicPr>
        <xdr:cNvPr id="562" name="Имя " descr="Descr "/>
        <xdr:cNvPicPr>
          <a:picLocks noChangeAspect="1"/>
        </xdr:cNvPicPr>
      </xdr:nvPicPr>
      <xdr:blipFill>
        <a:blip xmlns:r="http://schemas.openxmlformats.org/officeDocument/2006/relationships" r:embed="rId55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604</xdr:row>
      <xdr:rowOff>0</xdr:rowOff>
    </xdr:from>
    <xdr:to>
      <xdr:col>17</xdr:col>
      <xdr:colOff>0</xdr:colOff>
      <xdr:row>605</xdr:row>
      <xdr:rowOff>0</xdr:rowOff>
    </xdr:to>
    <xdr:pic>
      <xdr:nvPicPr>
        <xdr:cNvPr id="563" name="Имя " descr="Descr "/>
        <xdr:cNvPicPr>
          <a:picLocks noChangeAspect="1"/>
        </xdr:cNvPicPr>
      </xdr:nvPicPr>
      <xdr:blipFill>
        <a:blip xmlns:r="http://schemas.openxmlformats.org/officeDocument/2006/relationships" r:embed="rId55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605</xdr:row>
      <xdr:rowOff>0</xdr:rowOff>
    </xdr:from>
    <xdr:to>
      <xdr:col>17</xdr:col>
      <xdr:colOff>0</xdr:colOff>
      <xdr:row>606</xdr:row>
      <xdr:rowOff>0</xdr:rowOff>
    </xdr:to>
    <xdr:pic>
      <xdr:nvPicPr>
        <xdr:cNvPr id="564" name="Имя " descr="Descr "/>
        <xdr:cNvPicPr>
          <a:picLocks noChangeAspect="1"/>
        </xdr:cNvPicPr>
      </xdr:nvPicPr>
      <xdr:blipFill>
        <a:blip xmlns:r="http://schemas.openxmlformats.org/officeDocument/2006/relationships" r:embed="rId55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606</xdr:row>
      <xdr:rowOff>0</xdr:rowOff>
    </xdr:from>
    <xdr:to>
      <xdr:col>17</xdr:col>
      <xdr:colOff>0</xdr:colOff>
      <xdr:row>607</xdr:row>
      <xdr:rowOff>0</xdr:rowOff>
    </xdr:to>
    <xdr:pic>
      <xdr:nvPicPr>
        <xdr:cNvPr id="565" name="Имя " descr="Descr "/>
        <xdr:cNvPicPr>
          <a:picLocks noChangeAspect="1"/>
        </xdr:cNvPicPr>
      </xdr:nvPicPr>
      <xdr:blipFill>
        <a:blip xmlns:r="http://schemas.openxmlformats.org/officeDocument/2006/relationships" r:embed="rId56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607</xdr:row>
      <xdr:rowOff>0</xdr:rowOff>
    </xdr:from>
    <xdr:to>
      <xdr:col>17</xdr:col>
      <xdr:colOff>0</xdr:colOff>
      <xdr:row>608</xdr:row>
      <xdr:rowOff>0</xdr:rowOff>
    </xdr:to>
    <xdr:pic>
      <xdr:nvPicPr>
        <xdr:cNvPr id="566" name="Имя " descr="Descr "/>
        <xdr:cNvPicPr>
          <a:picLocks noChangeAspect="1"/>
        </xdr:cNvPicPr>
      </xdr:nvPicPr>
      <xdr:blipFill>
        <a:blip xmlns:r="http://schemas.openxmlformats.org/officeDocument/2006/relationships" r:embed="rId56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608</xdr:row>
      <xdr:rowOff>0</xdr:rowOff>
    </xdr:from>
    <xdr:to>
      <xdr:col>17</xdr:col>
      <xdr:colOff>0</xdr:colOff>
      <xdr:row>609</xdr:row>
      <xdr:rowOff>0</xdr:rowOff>
    </xdr:to>
    <xdr:pic>
      <xdr:nvPicPr>
        <xdr:cNvPr id="567" name="Имя " descr="Descr "/>
        <xdr:cNvPicPr>
          <a:picLocks noChangeAspect="1"/>
        </xdr:cNvPicPr>
      </xdr:nvPicPr>
      <xdr:blipFill>
        <a:blip xmlns:r="http://schemas.openxmlformats.org/officeDocument/2006/relationships" r:embed="rId56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610</xdr:row>
      <xdr:rowOff>0</xdr:rowOff>
    </xdr:from>
    <xdr:to>
      <xdr:col>17</xdr:col>
      <xdr:colOff>0</xdr:colOff>
      <xdr:row>611</xdr:row>
      <xdr:rowOff>0</xdr:rowOff>
    </xdr:to>
    <xdr:pic>
      <xdr:nvPicPr>
        <xdr:cNvPr id="568" name="Имя " descr="Descr "/>
        <xdr:cNvPicPr>
          <a:picLocks noChangeAspect="1"/>
        </xdr:cNvPicPr>
      </xdr:nvPicPr>
      <xdr:blipFill>
        <a:blip xmlns:r="http://schemas.openxmlformats.org/officeDocument/2006/relationships" r:embed="rId56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611</xdr:row>
      <xdr:rowOff>0</xdr:rowOff>
    </xdr:from>
    <xdr:to>
      <xdr:col>17</xdr:col>
      <xdr:colOff>0</xdr:colOff>
      <xdr:row>612</xdr:row>
      <xdr:rowOff>0</xdr:rowOff>
    </xdr:to>
    <xdr:pic>
      <xdr:nvPicPr>
        <xdr:cNvPr id="569" name="Имя " descr="Descr "/>
        <xdr:cNvPicPr>
          <a:picLocks noChangeAspect="1"/>
        </xdr:cNvPicPr>
      </xdr:nvPicPr>
      <xdr:blipFill>
        <a:blip xmlns:r="http://schemas.openxmlformats.org/officeDocument/2006/relationships" r:embed="rId56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612</xdr:row>
      <xdr:rowOff>0</xdr:rowOff>
    </xdr:from>
    <xdr:to>
      <xdr:col>17</xdr:col>
      <xdr:colOff>0</xdr:colOff>
      <xdr:row>613</xdr:row>
      <xdr:rowOff>0</xdr:rowOff>
    </xdr:to>
    <xdr:pic>
      <xdr:nvPicPr>
        <xdr:cNvPr id="570" name="Имя " descr="Descr "/>
        <xdr:cNvPicPr>
          <a:picLocks noChangeAspect="1"/>
        </xdr:cNvPicPr>
      </xdr:nvPicPr>
      <xdr:blipFill>
        <a:blip xmlns:r="http://schemas.openxmlformats.org/officeDocument/2006/relationships" r:embed="rId56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613</xdr:row>
      <xdr:rowOff>0</xdr:rowOff>
    </xdr:from>
    <xdr:to>
      <xdr:col>17</xdr:col>
      <xdr:colOff>0</xdr:colOff>
      <xdr:row>614</xdr:row>
      <xdr:rowOff>0</xdr:rowOff>
    </xdr:to>
    <xdr:pic>
      <xdr:nvPicPr>
        <xdr:cNvPr id="571" name="Имя " descr="Descr "/>
        <xdr:cNvPicPr>
          <a:picLocks noChangeAspect="1"/>
        </xdr:cNvPicPr>
      </xdr:nvPicPr>
      <xdr:blipFill>
        <a:blip xmlns:r="http://schemas.openxmlformats.org/officeDocument/2006/relationships" r:embed="rId56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614</xdr:row>
      <xdr:rowOff>0</xdr:rowOff>
    </xdr:from>
    <xdr:to>
      <xdr:col>17</xdr:col>
      <xdr:colOff>0</xdr:colOff>
      <xdr:row>615</xdr:row>
      <xdr:rowOff>0</xdr:rowOff>
    </xdr:to>
    <xdr:pic>
      <xdr:nvPicPr>
        <xdr:cNvPr id="572" name="Имя " descr="Descr "/>
        <xdr:cNvPicPr>
          <a:picLocks noChangeAspect="1"/>
        </xdr:cNvPicPr>
      </xdr:nvPicPr>
      <xdr:blipFill>
        <a:blip xmlns:r="http://schemas.openxmlformats.org/officeDocument/2006/relationships" r:embed="rId56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615</xdr:row>
      <xdr:rowOff>0</xdr:rowOff>
    </xdr:from>
    <xdr:to>
      <xdr:col>17</xdr:col>
      <xdr:colOff>0</xdr:colOff>
      <xdr:row>616</xdr:row>
      <xdr:rowOff>0</xdr:rowOff>
    </xdr:to>
    <xdr:pic>
      <xdr:nvPicPr>
        <xdr:cNvPr id="573" name="Имя " descr="Descr "/>
        <xdr:cNvPicPr>
          <a:picLocks noChangeAspect="1"/>
        </xdr:cNvPicPr>
      </xdr:nvPicPr>
      <xdr:blipFill>
        <a:blip xmlns:r="http://schemas.openxmlformats.org/officeDocument/2006/relationships" r:embed="rId56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616</xdr:row>
      <xdr:rowOff>0</xdr:rowOff>
    </xdr:from>
    <xdr:to>
      <xdr:col>17</xdr:col>
      <xdr:colOff>0</xdr:colOff>
      <xdr:row>617</xdr:row>
      <xdr:rowOff>0</xdr:rowOff>
    </xdr:to>
    <xdr:pic>
      <xdr:nvPicPr>
        <xdr:cNvPr id="574" name="Имя " descr="Descr "/>
        <xdr:cNvPicPr>
          <a:picLocks noChangeAspect="1"/>
        </xdr:cNvPicPr>
      </xdr:nvPicPr>
      <xdr:blipFill>
        <a:blip xmlns:r="http://schemas.openxmlformats.org/officeDocument/2006/relationships" r:embed="rId56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617</xdr:row>
      <xdr:rowOff>0</xdr:rowOff>
    </xdr:from>
    <xdr:to>
      <xdr:col>17</xdr:col>
      <xdr:colOff>0</xdr:colOff>
      <xdr:row>618</xdr:row>
      <xdr:rowOff>0</xdr:rowOff>
    </xdr:to>
    <xdr:pic>
      <xdr:nvPicPr>
        <xdr:cNvPr id="575" name="Имя " descr="Descr "/>
        <xdr:cNvPicPr>
          <a:picLocks noChangeAspect="1"/>
        </xdr:cNvPicPr>
      </xdr:nvPicPr>
      <xdr:blipFill>
        <a:blip xmlns:r="http://schemas.openxmlformats.org/officeDocument/2006/relationships" r:embed="rId57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618</xdr:row>
      <xdr:rowOff>0</xdr:rowOff>
    </xdr:from>
    <xdr:to>
      <xdr:col>17</xdr:col>
      <xdr:colOff>0</xdr:colOff>
      <xdr:row>619</xdr:row>
      <xdr:rowOff>0</xdr:rowOff>
    </xdr:to>
    <xdr:pic>
      <xdr:nvPicPr>
        <xdr:cNvPr id="576" name="Имя " descr="Descr "/>
        <xdr:cNvPicPr>
          <a:picLocks noChangeAspect="1"/>
        </xdr:cNvPicPr>
      </xdr:nvPicPr>
      <xdr:blipFill>
        <a:blip xmlns:r="http://schemas.openxmlformats.org/officeDocument/2006/relationships" r:embed="rId57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619</xdr:row>
      <xdr:rowOff>0</xdr:rowOff>
    </xdr:from>
    <xdr:to>
      <xdr:col>17</xdr:col>
      <xdr:colOff>0</xdr:colOff>
      <xdr:row>620</xdr:row>
      <xdr:rowOff>0</xdr:rowOff>
    </xdr:to>
    <xdr:pic>
      <xdr:nvPicPr>
        <xdr:cNvPr id="577" name="Имя " descr="Descr "/>
        <xdr:cNvPicPr>
          <a:picLocks noChangeAspect="1"/>
        </xdr:cNvPicPr>
      </xdr:nvPicPr>
      <xdr:blipFill>
        <a:blip xmlns:r="http://schemas.openxmlformats.org/officeDocument/2006/relationships" r:embed="rId57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620</xdr:row>
      <xdr:rowOff>0</xdr:rowOff>
    </xdr:from>
    <xdr:to>
      <xdr:col>17</xdr:col>
      <xdr:colOff>0</xdr:colOff>
      <xdr:row>621</xdr:row>
      <xdr:rowOff>0</xdr:rowOff>
    </xdr:to>
    <xdr:pic>
      <xdr:nvPicPr>
        <xdr:cNvPr id="578" name="Имя " descr="Descr "/>
        <xdr:cNvPicPr>
          <a:picLocks noChangeAspect="1"/>
        </xdr:cNvPicPr>
      </xdr:nvPicPr>
      <xdr:blipFill>
        <a:blip xmlns:r="http://schemas.openxmlformats.org/officeDocument/2006/relationships" r:embed="rId57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622</xdr:row>
      <xdr:rowOff>0</xdr:rowOff>
    </xdr:from>
    <xdr:to>
      <xdr:col>17</xdr:col>
      <xdr:colOff>0</xdr:colOff>
      <xdr:row>623</xdr:row>
      <xdr:rowOff>0</xdr:rowOff>
    </xdr:to>
    <xdr:pic>
      <xdr:nvPicPr>
        <xdr:cNvPr id="579" name="Имя " descr="Descr "/>
        <xdr:cNvPicPr>
          <a:picLocks noChangeAspect="1"/>
        </xdr:cNvPicPr>
      </xdr:nvPicPr>
      <xdr:blipFill>
        <a:blip xmlns:r="http://schemas.openxmlformats.org/officeDocument/2006/relationships" r:embed="rId57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623</xdr:row>
      <xdr:rowOff>0</xdr:rowOff>
    </xdr:from>
    <xdr:to>
      <xdr:col>17</xdr:col>
      <xdr:colOff>0</xdr:colOff>
      <xdr:row>624</xdr:row>
      <xdr:rowOff>0</xdr:rowOff>
    </xdr:to>
    <xdr:pic>
      <xdr:nvPicPr>
        <xdr:cNvPr id="580" name="Имя " descr="Descr "/>
        <xdr:cNvPicPr>
          <a:picLocks noChangeAspect="1"/>
        </xdr:cNvPicPr>
      </xdr:nvPicPr>
      <xdr:blipFill>
        <a:blip xmlns:r="http://schemas.openxmlformats.org/officeDocument/2006/relationships" r:embed="rId57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624</xdr:row>
      <xdr:rowOff>0</xdr:rowOff>
    </xdr:from>
    <xdr:to>
      <xdr:col>17</xdr:col>
      <xdr:colOff>0</xdr:colOff>
      <xdr:row>625</xdr:row>
      <xdr:rowOff>0</xdr:rowOff>
    </xdr:to>
    <xdr:pic>
      <xdr:nvPicPr>
        <xdr:cNvPr id="581" name="Имя " descr="Descr "/>
        <xdr:cNvPicPr>
          <a:picLocks noChangeAspect="1"/>
        </xdr:cNvPicPr>
      </xdr:nvPicPr>
      <xdr:blipFill>
        <a:blip xmlns:r="http://schemas.openxmlformats.org/officeDocument/2006/relationships" r:embed="rId57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625</xdr:row>
      <xdr:rowOff>0</xdr:rowOff>
    </xdr:from>
    <xdr:to>
      <xdr:col>17</xdr:col>
      <xdr:colOff>0</xdr:colOff>
      <xdr:row>626</xdr:row>
      <xdr:rowOff>0</xdr:rowOff>
    </xdr:to>
    <xdr:pic>
      <xdr:nvPicPr>
        <xdr:cNvPr id="582" name="Имя " descr="Descr "/>
        <xdr:cNvPicPr>
          <a:picLocks noChangeAspect="1"/>
        </xdr:cNvPicPr>
      </xdr:nvPicPr>
      <xdr:blipFill>
        <a:blip xmlns:r="http://schemas.openxmlformats.org/officeDocument/2006/relationships" r:embed="rId57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626</xdr:row>
      <xdr:rowOff>0</xdr:rowOff>
    </xdr:from>
    <xdr:to>
      <xdr:col>17</xdr:col>
      <xdr:colOff>0</xdr:colOff>
      <xdr:row>627</xdr:row>
      <xdr:rowOff>0</xdr:rowOff>
    </xdr:to>
    <xdr:pic>
      <xdr:nvPicPr>
        <xdr:cNvPr id="583" name="Имя " descr="Descr "/>
        <xdr:cNvPicPr>
          <a:picLocks noChangeAspect="1"/>
        </xdr:cNvPicPr>
      </xdr:nvPicPr>
      <xdr:blipFill>
        <a:blip xmlns:r="http://schemas.openxmlformats.org/officeDocument/2006/relationships" r:embed="rId57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627</xdr:row>
      <xdr:rowOff>0</xdr:rowOff>
    </xdr:from>
    <xdr:to>
      <xdr:col>17</xdr:col>
      <xdr:colOff>0</xdr:colOff>
      <xdr:row>628</xdr:row>
      <xdr:rowOff>0</xdr:rowOff>
    </xdr:to>
    <xdr:pic>
      <xdr:nvPicPr>
        <xdr:cNvPr id="584" name="Имя " descr="Descr "/>
        <xdr:cNvPicPr>
          <a:picLocks noChangeAspect="1"/>
        </xdr:cNvPicPr>
      </xdr:nvPicPr>
      <xdr:blipFill>
        <a:blip xmlns:r="http://schemas.openxmlformats.org/officeDocument/2006/relationships" r:embed="rId57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628</xdr:row>
      <xdr:rowOff>0</xdr:rowOff>
    </xdr:from>
    <xdr:to>
      <xdr:col>17</xdr:col>
      <xdr:colOff>0</xdr:colOff>
      <xdr:row>629</xdr:row>
      <xdr:rowOff>0</xdr:rowOff>
    </xdr:to>
    <xdr:pic>
      <xdr:nvPicPr>
        <xdr:cNvPr id="585" name="Имя " descr="Descr "/>
        <xdr:cNvPicPr>
          <a:picLocks noChangeAspect="1"/>
        </xdr:cNvPicPr>
      </xdr:nvPicPr>
      <xdr:blipFill>
        <a:blip xmlns:r="http://schemas.openxmlformats.org/officeDocument/2006/relationships" r:embed="rId58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630</xdr:row>
      <xdr:rowOff>0</xdr:rowOff>
    </xdr:from>
    <xdr:to>
      <xdr:col>17</xdr:col>
      <xdr:colOff>0</xdr:colOff>
      <xdr:row>631</xdr:row>
      <xdr:rowOff>0</xdr:rowOff>
    </xdr:to>
    <xdr:pic>
      <xdr:nvPicPr>
        <xdr:cNvPr id="586" name="Имя " descr="Descr "/>
        <xdr:cNvPicPr>
          <a:picLocks noChangeAspect="1"/>
        </xdr:cNvPicPr>
      </xdr:nvPicPr>
      <xdr:blipFill>
        <a:blip xmlns:r="http://schemas.openxmlformats.org/officeDocument/2006/relationships" r:embed="rId58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631</xdr:row>
      <xdr:rowOff>0</xdr:rowOff>
    </xdr:from>
    <xdr:to>
      <xdr:col>17</xdr:col>
      <xdr:colOff>0</xdr:colOff>
      <xdr:row>632</xdr:row>
      <xdr:rowOff>0</xdr:rowOff>
    </xdr:to>
    <xdr:pic>
      <xdr:nvPicPr>
        <xdr:cNvPr id="587" name="Имя " descr="Descr "/>
        <xdr:cNvPicPr>
          <a:picLocks noChangeAspect="1"/>
        </xdr:cNvPicPr>
      </xdr:nvPicPr>
      <xdr:blipFill>
        <a:blip xmlns:r="http://schemas.openxmlformats.org/officeDocument/2006/relationships" r:embed="rId58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632</xdr:row>
      <xdr:rowOff>0</xdr:rowOff>
    </xdr:from>
    <xdr:to>
      <xdr:col>17</xdr:col>
      <xdr:colOff>0</xdr:colOff>
      <xdr:row>633</xdr:row>
      <xdr:rowOff>0</xdr:rowOff>
    </xdr:to>
    <xdr:pic>
      <xdr:nvPicPr>
        <xdr:cNvPr id="588" name="Имя " descr="Descr "/>
        <xdr:cNvPicPr>
          <a:picLocks noChangeAspect="1"/>
        </xdr:cNvPicPr>
      </xdr:nvPicPr>
      <xdr:blipFill>
        <a:blip xmlns:r="http://schemas.openxmlformats.org/officeDocument/2006/relationships" r:embed="rId58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633</xdr:row>
      <xdr:rowOff>0</xdr:rowOff>
    </xdr:from>
    <xdr:to>
      <xdr:col>17</xdr:col>
      <xdr:colOff>0</xdr:colOff>
      <xdr:row>634</xdr:row>
      <xdr:rowOff>0</xdr:rowOff>
    </xdr:to>
    <xdr:pic>
      <xdr:nvPicPr>
        <xdr:cNvPr id="589" name="Имя " descr="Descr "/>
        <xdr:cNvPicPr>
          <a:picLocks noChangeAspect="1"/>
        </xdr:cNvPicPr>
      </xdr:nvPicPr>
      <xdr:blipFill>
        <a:blip xmlns:r="http://schemas.openxmlformats.org/officeDocument/2006/relationships" r:embed="rId58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634</xdr:row>
      <xdr:rowOff>0</xdr:rowOff>
    </xdr:from>
    <xdr:to>
      <xdr:col>17</xdr:col>
      <xdr:colOff>0</xdr:colOff>
      <xdr:row>635</xdr:row>
      <xdr:rowOff>0</xdr:rowOff>
    </xdr:to>
    <xdr:pic>
      <xdr:nvPicPr>
        <xdr:cNvPr id="590" name="Имя " descr="Descr "/>
        <xdr:cNvPicPr>
          <a:picLocks noChangeAspect="1"/>
        </xdr:cNvPicPr>
      </xdr:nvPicPr>
      <xdr:blipFill>
        <a:blip xmlns:r="http://schemas.openxmlformats.org/officeDocument/2006/relationships" r:embed="rId58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635</xdr:row>
      <xdr:rowOff>0</xdr:rowOff>
    </xdr:from>
    <xdr:to>
      <xdr:col>17</xdr:col>
      <xdr:colOff>0</xdr:colOff>
      <xdr:row>636</xdr:row>
      <xdr:rowOff>0</xdr:rowOff>
    </xdr:to>
    <xdr:pic>
      <xdr:nvPicPr>
        <xdr:cNvPr id="591" name="Имя " descr="Descr "/>
        <xdr:cNvPicPr>
          <a:picLocks noChangeAspect="1"/>
        </xdr:cNvPicPr>
      </xdr:nvPicPr>
      <xdr:blipFill>
        <a:blip xmlns:r="http://schemas.openxmlformats.org/officeDocument/2006/relationships" r:embed="rId58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636</xdr:row>
      <xdr:rowOff>0</xdr:rowOff>
    </xdr:from>
    <xdr:to>
      <xdr:col>17</xdr:col>
      <xdr:colOff>0</xdr:colOff>
      <xdr:row>637</xdr:row>
      <xdr:rowOff>0</xdr:rowOff>
    </xdr:to>
    <xdr:pic>
      <xdr:nvPicPr>
        <xdr:cNvPr id="592" name="Имя " descr="Descr "/>
        <xdr:cNvPicPr>
          <a:picLocks noChangeAspect="1"/>
        </xdr:cNvPicPr>
      </xdr:nvPicPr>
      <xdr:blipFill>
        <a:blip xmlns:r="http://schemas.openxmlformats.org/officeDocument/2006/relationships" r:embed="rId58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639</xdr:row>
      <xdr:rowOff>0</xdr:rowOff>
    </xdr:from>
    <xdr:to>
      <xdr:col>17</xdr:col>
      <xdr:colOff>0</xdr:colOff>
      <xdr:row>640</xdr:row>
      <xdr:rowOff>0</xdr:rowOff>
    </xdr:to>
    <xdr:pic>
      <xdr:nvPicPr>
        <xdr:cNvPr id="593" name="Имя " descr="Descr "/>
        <xdr:cNvPicPr>
          <a:picLocks noChangeAspect="1"/>
        </xdr:cNvPicPr>
      </xdr:nvPicPr>
      <xdr:blipFill>
        <a:blip xmlns:r="http://schemas.openxmlformats.org/officeDocument/2006/relationships" r:embed="rId58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640</xdr:row>
      <xdr:rowOff>0</xdr:rowOff>
    </xdr:from>
    <xdr:to>
      <xdr:col>17</xdr:col>
      <xdr:colOff>0</xdr:colOff>
      <xdr:row>641</xdr:row>
      <xdr:rowOff>0</xdr:rowOff>
    </xdr:to>
    <xdr:pic>
      <xdr:nvPicPr>
        <xdr:cNvPr id="594" name="Имя " descr="Descr "/>
        <xdr:cNvPicPr>
          <a:picLocks noChangeAspect="1"/>
        </xdr:cNvPicPr>
      </xdr:nvPicPr>
      <xdr:blipFill>
        <a:blip xmlns:r="http://schemas.openxmlformats.org/officeDocument/2006/relationships" r:embed="rId58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641</xdr:row>
      <xdr:rowOff>0</xdr:rowOff>
    </xdr:from>
    <xdr:to>
      <xdr:col>17</xdr:col>
      <xdr:colOff>0</xdr:colOff>
      <xdr:row>642</xdr:row>
      <xdr:rowOff>0</xdr:rowOff>
    </xdr:to>
    <xdr:pic>
      <xdr:nvPicPr>
        <xdr:cNvPr id="595" name="Имя " descr="Descr "/>
        <xdr:cNvPicPr>
          <a:picLocks noChangeAspect="1"/>
        </xdr:cNvPicPr>
      </xdr:nvPicPr>
      <xdr:blipFill>
        <a:blip xmlns:r="http://schemas.openxmlformats.org/officeDocument/2006/relationships" r:embed="rId59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642</xdr:row>
      <xdr:rowOff>0</xdr:rowOff>
    </xdr:from>
    <xdr:to>
      <xdr:col>17</xdr:col>
      <xdr:colOff>0</xdr:colOff>
      <xdr:row>643</xdr:row>
      <xdr:rowOff>0</xdr:rowOff>
    </xdr:to>
    <xdr:pic>
      <xdr:nvPicPr>
        <xdr:cNvPr id="596" name="Имя " descr="Descr "/>
        <xdr:cNvPicPr>
          <a:picLocks noChangeAspect="1"/>
        </xdr:cNvPicPr>
      </xdr:nvPicPr>
      <xdr:blipFill>
        <a:blip xmlns:r="http://schemas.openxmlformats.org/officeDocument/2006/relationships" r:embed="rId59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643</xdr:row>
      <xdr:rowOff>0</xdr:rowOff>
    </xdr:from>
    <xdr:to>
      <xdr:col>17</xdr:col>
      <xdr:colOff>0</xdr:colOff>
      <xdr:row>644</xdr:row>
      <xdr:rowOff>0</xdr:rowOff>
    </xdr:to>
    <xdr:pic>
      <xdr:nvPicPr>
        <xdr:cNvPr id="597" name="Имя " descr="Descr "/>
        <xdr:cNvPicPr>
          <a:picLocks noChangeAspect="1"/>
        </xdr:cNvPicPr>
      </xdr:nvPicPr>
      <xdr:blipFill>
        <a:blip xmlns:r="http://schemas.openxmlformats.org/officeDocument/2006/relationships" r:embed="rId59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644</xdr:row>
      <xdr:rowOff>0</xdr:rowOff>
    </xdr:from>
    <xdr:to>
      <xdr:col>17</xdr:col>
      <xdr:colOff>0</xdr:colOff>
      <xdr:row>645</xdr:row>
      <xdr:rowOff>0</xdr:rowOff>
    </xdr:to>
    <xdr:pic>
      <xdr:nvPicPr>
        <xdr:cNvPr id="598" name="Имя " descr="Descr "/>
        <xdr:cNvPicPr>
          <a:picLocks noChangeAspect="1"/>
        </xdr:cNvPicPr>
      </xdr:nvPicPr>
      <xdr:blipFill>
        <a:blip xmlns:r="http://schemas.openxmlformats.org/officeDocument/2006/relationships" r:embed="rId59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645</xdr:row>
      <xdr:rowOff>0</xdr:rowOff>
    </xdr:from>
    <xdr:to>
      <xdr:col>17</xdr:col>
      <xdr:colOff>0</xdr:colOff>
      <xdr:row>646</xdr:row>
      <xdr:rowOff>0</xdr:rowOff>
    </xdr:to>
    <xdr:pic>
      <xdr:nvPicPr>
        <xdr:cNvPr id="599" name="Имя " descr="Descr "/>
        <xdr:cNvPicPr>
          <a:picLocks noChangeAspect="1"/>
        </xdr:cNvPicPr>
      </xdr:nvPicPr>
      <xdr:blipFill>
        <a:blip xmlns:r="http://schemas.openxmlformats.org/officeDocument/2006/relationships" r:embed="rId59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646</xdr:row>
      <xdr:rowOff>0</xdr:rowOff>
    </xdr:from>
    <xdr:to>
      <xdr:col>17</xdr:col>
      <xdr:colOff>0</xdr:colOff>
      <xdr:row>647</xdr:row>
      <xdr:rowOff>0</xdr:rowOff>
    </xdr:to>
    <xdr:pic>
      <xdr:nvPicPr>
        <xdr:cNvPr id="600" name="Имя " descr="Descr "/>
        <xdr:cNvPicPr>
          <a:picLocks noChangeAspect="1"/>
        </xdr:cNvPicPr>
      </xdr:nvPicPr>
      <xdr:blipFill>
        <a:blip xmlns:r="http://schemas.openxmlformats.org/officeDocument/2006/relationships" r:embed="rId59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647</xdr:row>
      <xdr:rowOff>0</xdr:rowOff>
    </xdr:from>
    <xdr:to>
      <xdr:col>17</xdr:col>
      <xdr:colOff>0</xdr:colOff>
      <xdr:row>648</xdr:row>
      <xdr:rowOff>0</xdr:rowOff>
    </xdr:to>
    <xdr:pic>
      <xdr:nvPicPr>
        <xdr:cNvPr id="601" name="Имя " descr="Descr "/>
        <xdr:cNvPicPr>
          <a:picLocks noChangeAspect="1"/>
        </xdr:cNvPicPr>
      </xdr:nvPicPr>
      <xdr:blipFill>
        <a:blip xmlns:r="http://schemas.openxmlformats.org/officeDocument/2006/relationships" r:embed="rId59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648</xdr:row>
      <xdr:rowOff>0</xdr:rowOff>
    </xdr:from>
    <xdr:to>
      <xdr:col>17</xdr:col>
      <xdr:colOff>0</xdr:colOff>
      <xdr:row>649</xdr:row>
      <xdr:rowOff>0</xdr:rowOff>
    </xdr:to>
    <xdr:pic>
      <xdr:nvPicPr>
        <xdr:cNvPr id="602" name="Имя " descr="Descr "/>
        <xdr:cNvPicPr>
          <a:picLocks noChangeAspect="1"/>
        </xdr:cNvPicPr>
      </xdr:nvPicPr>
      <xdr:blipFill>
        <a:blip xmlns:r="http://schemas.openxmlformats.org/officeDocument/2006/relationships" r:embed="rId59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649</xdr:row>
      <xdr:rowOff>0</xdr:rowOff>
    </xdr:from>
    <xdr:to>
      <xdr:col>17</xdr:col>
      <xdr:colOff>0</xdr:colOff>
      <xdr:row>650</xdr:row>
      <xdr:rowOff>0</xdr:rowOff>
    </xdr:to>
    <xdr:pic>
      <xdr:nvPicPr>
        <xdr:cNvPr id="603" name="Имя " descr="Descr "/>
        <xdr:cNvPicPr>
          <a:picLocks noChangeAspect="1"/>
        </xdr:cNvPicPr>
      </xdr:nvPicPr>
      <xdr:blipFill>
        <a:blip xmlns:r="http://schemas.openxmlformats.org/officeDocument/2006/relationships" r:embed="rId59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650</xdr:row>
      <xdr:rowOff>0</xdr:rowOff>
    </xdr:from>
    <xdr:to>
      <xdr:col>17</xdr:col>
      <xdr:colOff>0</xdr:colOff>
      <xdr:row>651</xdr:row>
      <xdr:rowOff>0</xdr:rowOff>
    </xdr:to>
    <xdr:pic>
      <xdr:nvPicPr>
        <xdr:cNvPr id="604" name="Имя " descr="Descr "/>
        <xdr:cNvPicPr>
          <a:picLocks noChangeAspect="1"/>
        </xdr:cNvPicPr>
      </xdr:nvPicPr>
      <xdr:blipFill>
        <a:blip xmlns:r="http://schemas.openxmlformats.org/officeDocument/2006/relationships" r:embed="rId59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651</xdr:row>
      <xdr:rowOff>0</xdr:rowOff>
    </xdr:from>
    <xdr:to>
      <xdr:col>17</xdr:col>
      <xdr:colOff>0</xdr:colOff>
      <xdr:row>652</xdr:row>
      <xdr:rowOff>0</xdr:rowOff>
    </xdr:to>
    <xdr:pic>
      <xdr:nvPicPr>
        <xdr:cNvPr id="605" name="Имя " descr="Descr "/>
        <xdr:cNvPicPr>
          <a:picLocks noChangeAspect="1"/>
        </xdr:cNvPicPr>
      </xdr:nvPicPr>
      <xdr:blipFill>
        <a:blip xmlns:r="http://schemas.openxmlformats.org/officeDocument/2006/relationships" r:embed="rId60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653</xdr:row>
      <xdr:rowOff>0</xdr:rowOff>
    </xdr:from>
    <xdr:to>
      <xdr:col>17</xdr:col>
      <xdr:colOff>0</xdr:colOff>
      <xdr:row>654</xdr:row>
      <xdr:rowOff>0</xdr:rowOff>
    </xdr:to>
    <xdr:pic>
      <xdr:nvPicPr>
        <xdr:cNvPr id="606" name="Имя " descr="Descr "/>
        <xdr:cNvPicPr>
          <a:picLocks noChangeAspect="1"/>
        </xdr:cNvPicPr>
      </xdr:nvPicPr>
      <xdr:blipFill>
        <a:blip xmlns:r="http://schemas.openxmlformats.org/officeDocument/2006/relationships" r:embed="rId60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654</xdr:row>
      <xdr:rowOff>0</xdr:rowOff>
    </xdr:from>
    <xdr:to>
      <xdr:col>17</xdr:col>
      <xdr:colOff>0</xdr:colOff>
      <xdr:row>655</xdr:row>
      <xdr:rowOff>0</xdr:rowOff>
    </xdr:to>
    <xdr:pic>
      <xdr:nvPicPr>
        <xdr:cNvPr id="607" name="Имя " descr="Descr "/>
        <xdr:cNvPicPr>
          <a:picLocks noChangeAspect="1"/>
        </xdr:cNvPicPr>
      </xdr:nvPicPr>
      <xdr:blipFill>
        <a:blip xmlns:r="http://schemas.openxmlformats.org/officeDocument/2006/relationships" r:embed="rId60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655</xdr:row>
      <xdr:rowOff>0</xdr:rowOff>
    </xdr:from>
    <xdr:to>
      <xdr:col>17</xdr:col>
      <xdr:colOff>0</xdr:colOff>
      <xdr:row>656</xdr:row>
      <xdr:rowOff>0</xdr:rowOff>
    </xdr:to>
    <xdr:pic>
      <xdr:nvPicPr>
        <xdr:cNvPr id="608" name="Имя " descr="Descr "/>
        <xdr:cNvPicPr>
          <a:picLocks noChangeAspect="1"/>
        </xdr:cNvPicPr>
      </xdr:nvPicPr>
      <xdr:blipFill>
        <a:blip xmlns:r="http://schemas.openxmlformats.org/officeDocument/2006/relationships" r:embed="rId60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656</xdr:row>
      <xdr:rowOff>0</xdr:rowOff>
    </xdr:from>
    <xdr:to>
      <xdr:col>17</xdr:col>
      <xdr:colOff>0</xdr:colOff>
      <xdr:row>657</xdr:row>
      <xdr:rowOff>0</xdr:rowOff>
    </xdr:to>
    <xdr:pic>
      <xdr:nvPicPr>
        <xdr:cNvPr id="609" name="Имя " descr="Descr "/>
        <xdr:cNvPicPr>
          <a:picLocks noChangeAspect="1"/>
        </xdr:cNvPicPr>
      </xdr:nvPicPr>
      <xdr:blipFill>
        <a:blip xmlns:r="http://schemas.openxmlformats.org/officeDocument/2006/relationships" r:embed="rId60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657</xdr:row>
      <xdr:rowOff>0</xdr:rowOff>
    </xdr:from>
    <xdr:to>
      <xdr:col>17</xdr:col>
      <xdr:colOff>0</xdr:colOff>
      <xdr:row>658</xdr:row>
      <xdr:rowOff>0</xdr:rowOff>
    </xdr:to>
    <xdr:pic>
      <xdr:nvPicPr>
        <xdr:cNvPr id="610" name="Имя " descr="Descr "/>
        <xdr:cNvPicPr>
          <a:picLocks noChangeAspect="1"/>
        </xdr:cNvPicPr>
      </xdr:nvPicPr>
      <xdr:blipFill>
        <a:blip xmlns:r="http://schemas.openxmlformats.org/officeDocument/2006/relationships" r:embed="rId60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658</xdr:row>
      <xdr:rowOff>0</xdr:rowOff>
    </xdr:from>
    <xdr:to>
      <xdr:col>17</xdr:col>
      <xdr:colOff>0</xdr:colOff>
      <xdr:row>659</xdr:row>
      <xdr:rowOff>0</xdr:rowOff>
    </xdr:to>
    <xdr:pic>
      <xdr:nvPicPr>
        <xdr:cNvPr id="611" name="Имя " descr="Descr "/>
        <xdr:cNvPicPr>
          <a:picLocks noChangeAspect="1"/>
        </xdr:cNvPicPr>
      </xdr:nvPicPr>
      <xdr:blipFill>
        <a:blip xmlns:r="http://schemas.openxmlformats.org/officeDocument/2006/relationships" r:embed="rId60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659</xdr:row>
      <xdr:rowOff>0</xdr:rowOff>
    </xdr:from>
    <xdr:to>
      <xdr:col>17</xdr:col>
      <xdr:colOff>0</xdr:colOff>
      <xdr:row>660</xdr:row>
      <xdr:rowOff>0</xdr:rowOff>
    </xdr:to>
    <xdr:pic>
      <xdr:nvPicPr>
        <xdr:cNvPr id="612" name="Имя " descr="Descr "/>
        <xdr:cNvPicPr>
          <a:picLocks noChangeAspect="1"/>
        </xdr:cNvPicPr>
      </xdr:nvPicPr>
      <xdr:blipFill>
        <a:blip xmlns:r="http://schemas.openxmlformats.org/officeDocument/2006/relationships" r:embed="rId60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661</xdr:row>
      <xdr:rowOff>0</xdr:rowOff>
    </xdr:from>
    <xdr:to>
      <xdr:col>17</xdr:col>
      <xdr:colOff>0</xdr:colOff>
      <xdr:row>662</xdr:row>
      <xdr:rowOff>0</xdr:rowOff>
    </xdr:to>
    <xdr:pic>
      <xdr:nvPicPr>
        <xdr:cNvPr id="613" name="Имя " descr="Descr "/>
        <xdr:cNvPicPr>
          <a:picLocks noChangeAspect="1"/>
        </xdr:cNvPicPr>
      </xdr:nvPicPr>
      <xdr:blipFill>
        <a:blip xmlns:r="http://schemas.openxmlformats.org/officeDocument/2006/relationships" r:embed="rId60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662</xdr:row>
      <xdr:rowOff>0</xdr:rowOff>
    </xdr:from>
    <xdr:to>
      <xdr:col>17</xdr:col>
      <xdr:colOff>0</xdr:colOff>
      <xdr:row>663</xdr:row>
      <xdr:rowOff>0</xdr:rowOff>
    </xdr:to>
    <xdr:pic>
      <xdr:nvPicPr>
        <xdr:cNvPr id="614" name="Имя " descr="Descr "/>
        <xdr:cNvPicPr>
          <a:picLocks noChangeAspect="1"/>
        </xdr:cNvPicPr>
      </xdr:nvPicPr>
      <xdr:blipFill>
        <a:blip xmlns:r="http://schemas.openxmlformats.org/officeDocument/2006/relationships" r:embed="rId60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663</xdr:row>
      <xdr:rowOff>0</xdr:rowOff>
    </xdr:from>
    <xdr:to>
      <xdr:col>17</xdr:col>
      <xdr:colOff>0</xdr:colOff>
      <xdr:row>664</xdr:row>
      <xdr:rowOff>0</xdr:rowOff>
    </xdr:to>
    <xdr:pic>
      <xdr:nvPicPr>
        <xdr:cNvPr id="615" name="Имя " descr="Descr "/>
        <xdr:cNvPicPr>
          <a:picLocks noChangeAspect="1"/>
        </xdr:cNvPicPr>
      </xdr:nvPicPr>
      <xdr:blipFill>
        <a:blip xmlns:r="http://schemas.openxmlformats.org/officeDocument/2006/relationships" r:embed="rId61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664</xdr:row>
      <xdr:rowOff>0</xdr:rowOff>
    </xdr:from>
    <xdr:to>
      <xdr:col>17</xdr:col>
      <xdr:colOff>0</xdr:colOff>
      <xdr:row>665</xdr:row>
      <xdr:rowOff>0</xdr:rowOff>
    </xdr:to>
    <xdr:pic>
      <xdr:nvPicPr>
        <xdr:cNvPr id="616" name="Имя " descr="Descr "/>
        <xdr:cNvPicPr>
          <a:picLocks noChangeAspect="1"/>
        </xdr:cNvPicPr>
      </xdr:nvPicPr>
      <xdr:blipFill>
        <a:blip xmlns:r="http://schemas.openxmlformats.org/officeDocument/2006/relationships" r:embed="rId61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665</xdr:row>
      <xdr:rowOff>0</xdr:rowOff>
    </xdr:from>
    <xdr:to>
      <xdr:col>17</xdr:col>
      <xdr:colOff>0</xdr:colOff>
      <xdr:row>666</xdr:row>
      <xdr:rowOff>0</xdr:rowOff>
    </xdr:to>
    <xdr:pic>
      <xdr:nvPicPr>
        <xdr:cNvPr id="617" name="Имя " descr="Descr "/>
        <xdr:cNvPicPr>
          <a:picLocks noChangeAspect="1"/>
        </xdr:cNvPicPr>
      </xdr:nvPicPr>
      <xdr:blipFill>
        <a:blip xmlns:r="http://schemas.openxmlformats.org/officeDocument/2006/relationships" r:embed="rId61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668</xdr:row>
      <xdr:rowOff>0</xdr:rowOff>
    </xdr:from>
    <xdr:to>
      <xdr:col>17</xdr:col>
      <xdr:colOff>0</xdr:colOff>
      <xdr:row>669</xdr:row>
      <xdr:rowOff>0</xdr:rowOff>
    </xdr:to>
    <xdr:pic>
      <xdr:nvPicPr>
        <xdr:cNvPr id="618" name="Имя " descr="Descr "/>
        <xdr:cNvPicPr>
          <a:picLocks noChangeAspect="1"/>
        </xdr:cNvPicPr>
      </xdr:nvPicPr>
      <xdr:blipFill>
        <a:blip xmlns:r="http://schemas.openxmlformats.org/officeDocument/2006/relationships" r:embed="rId61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669</xdr:row>
      <xdr:rowOff>0</xdr:rowOff>
    </xdr:from>
    <xdr:to>
      <xdr:col>17</xdr:col>
      <xdr:colOff>0</xdr:colOff>
      <xdr:row>670</xdr:row>
      <xdr:rowOff>0</xdr:rowOff>
    </xdr:to>
    <xdr:pic>
      <xdr:nvPicPr>
        <xdr:cNvPr id="619" name="Имя " descr="Descr "/>
        <xdr:cNvPicPr>
          <a:picLocks noChangeAspect="1"/>
        </xdr:cNvPicPr>
      </xdr:nvPicPr>
      <xdr:blipFill>
        <a:blip xmlns:r="http://schemas.openxmlformats.org/officeDocument/2006/relationships" r:embed="rId61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670</xdr:row>
      <xdr:rowOff>0</xdr:rowOff>
    </xdr:from>
    <xdr:to>
      <xdr:col>17</xdr:col>
      <xdr:colOff>0</xdr:colOff>
      <xdr:row>671</xdr:row>
      <xdr:rowOff>0</xdr:rowOff>
    </xdr:to>
    <xdr:pic>
      <xdr:nvPicPr>
        <xdr:cNvPr id="620" name="Имя " descr="Descr "/>
        <xdr:cNvPicPr>
          <a:picLocks noChangeAspect="1"/>
        </xdr:cNvPicPr>
      </xdr:nvPicPr>
      <xdr:blipFill>
        <a:blip xmlns:r="http://schemas.openxmlformats.org/officeDocument/2006/relationships" r:embed="rId61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671</xdr:row>
      <xdr:rowOff>0</xdr:rowOff>
    </xdr:from>
    <xdr:to>
      <xdr:col>17</xdr:col>
      <xdr:colOff>0</xdr:colOff>
      <xdr:row>672</xdr:row>
      <xdr:rowOff>0</xdr:rowOff>
    </xdr:to>
    <xdr:pic>
      <xdr:nvPicPr>
        <xdr:cNvPr id="621" name="Имя " descr="Descr "/>
        <xdr:cNvPicPr>
          <a:picLocks noChangeAspect="1"/>
        </xdr:cNvPicPr>
      </xdr:nvPicPr>
      <xdr:blipFill>
        <a:blip xmlns:r="http://schemas.openxmlformats.org/officeDocument/2006/relationships" r:embed="rId61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673</xdr:row>
      <xdr:rowOff>0</xdr:rowOff>
    </xdr:from>
    <xdr:to>
      <xdr:col>17</xdr:col>
      <xdr:colOff>0</xdr:colOff>
      <xdr:row>674</xdr:row>
      <xdr:rowOff>0</xdr:rowOff>
    </xdr:to>
    <xdr:pic>
      <xdr:nvPicPr>
        <xdr:cNvPr id="622" name="Имя " descr="Descr "/>
        <xdr:cNvPicPr>
          <a:picLocks noChangeAspect="1"/>
        </xdr:cNvPicPr>
      </xdr:nvPicPr>
      <xdr:blipFill>
        <a:blip xmlns:r="http://schemas.openxmlformats.org/officeDocument/2006/relationships" r:embed="rId61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674</xdr:row>
      <xdr:rowOff>0</xdr:rowOff>
    </xdr:from>
    <xdr:to>
      <xdr:col>17</xdr:col>
      <xdr:colOff>0</xdr:colOff>
      <xdr:row>675</xdr:row>
      <xdr:rowOff>0</xdr:rowOff>
    </xdr:to>
    <xdr:pic>
      <xdr:nvPicPr>
        <xdr:cNvPr id="623" name="Имя " descr="Descr "/>
        <xdr:cNvPicPr>
          <a:picLocks noChangeAspect="1"/>
        </xdr:cNvPicPr>
      </xdr:nvPicPr>
      <xdr:blipFill>
        <a:blip xmlns:r="http://schemas.openxmlformats.org/officeDocument/2006/relationships" r:embed="rId61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675</xdr:row>
      <xdr:rowOff>0</xdr:rowOff>
    </xdr:from>
    <xdr:to>
      <xdr:col>17</xdr:col>
      <xdr:colOff>0</xdr:colOff>
      <xdr:row>676</xdr:row>
      <xdr:rowOff>0</xdr:rowOff>
    </xdr:to>
    <xdr:pic>
      <xdr:nvPicPr>
        <xdr:cNvPr id="624" name="Имя " descr="Descr "/>
        <xdr:cNvPicPr>
          <a:picLocks noChangeAspect="1"/>
        </xdr:cNvPicPr>
      </xdr:nvPicPr>
      <xdr:blipFill>
        <a:blip xmlns:r="http://schemas.openxmlformats.org/officeDocument/2006/relationships" r:embed="rId61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676</xdr:row>
      <xdr:rowOff>0</xdr:rowOff>
    </xdr:from>
    <xdr:to>
      <xdr:col>17</xdr:col>
      <xdr:colOff>0</xdr:colOff>
      <xdr:row>677</xdr:row>
      <xdr:rowOff>0</xdr:rowOff>
    </xdr:to>
    <xdr:pic>
      <xdr:nvPicPr>
        <xdr:cNvPr id="625" name="Имя " descr="Descr "/>
        <xdr:cNvPicPr>
          <a:picLocks noChangeAspect="1"/>
        </xdr:cNvPicPr>
      </xdr:nvPicPr>
      <xdr:blipFill>
        <a:blip xmlns:r="http://schemas.openxmlformats.org/officeDocument/2006/relationships" r:embed="rId62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677</xdr:row>
      <xdr:rowOff>0</xdr:rowOff>
    </xdr:from>
    <xdr:to>
      <xdr:col>17</xdr:col>
      <xdr:colOff>0</xdr:colOff>
      <xdr:row>678</xdr:row>
      <xdr:rowOff>0</xdr:rowOff>
    </xdr:to>
    <xdr:pic>
      <xdr:nvPicPr>
        <xdr:cNvPr id="626" name="Имя " descr="Descr "/>
        <xdr:cNvPicPr>
          <a:picLocks noChangeAspect="1"/>
        </xdr:cNvPicPr>
      </xdr:nvPicPr>
      <xdr:blipFill>
        <a:blip xmlns:r="http://schemas.openxmlformats.org/officeDocument/2006/relationships" r:embed="rId62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678</xdr:row>
      <xdr:rowOff>0</xdr:rowOff>
    </xdr:from>
    <xdr:to>
      <xdr:col>17</xdr:col>
      <xdr:colOff>0</xdr:colOff>
      <xdr:row>679</xdr:row>
      <xdr:rowOff>0</xdr:rowOff>
    </xdr:to>
    <xdr:pic>
      <xdr:nvPicPr>
        <xdr:cNvPr id="627" name="Имя " descr="Descr "/>
        <xdr:cNvPicPr>
          <a:picLocks noChangeAspect="1"/>
        </xdr:cNvPicPr>
      </xdr:nvPicPr>
      <xdr:blipFill>
        <a:blip xmlns:r="http://schemas.openxmlformats.org/officeDocument/2006/relationships" r:embed="rId62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679</xdr:row>
      <xdr:rowOff>0</xdr:rowOff>
    </xdr:from>
    <xdr:to>
      <xdr:col>17</xdr:col>
      <xdr:colOff>0</xdr:colOff>
      <xdr:row>680</xdr:row>
      <xdr:rowOff>0</xdr:rowOff>
    </xdr:to>
    <xdr:pic>
      <xdr:nvPicPr>
        <xdr:cNvPr id="628" name="Имя " descr="Descr "/>
        <xdr:cNvPicPr>
          <a:picLocks noChangeAspect="1"/>
        </xdr:cNvPicPr>
      </xdr:nvPicPr>
      <xdr:blipFill>
        <a:blip xmlns:r="http://schemas.openxmlformats.org/officeDocument/2006/relationships" r:embed="rId62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680</xdr:row>
      <xdr:rowOff>0</xdr:rowOff>
    </xdr:from>
    <xdr:to>
      <xdr:col>17</xdr:col>
      <xdr:colOff>0</xdr:colOff>
      <xdr:row>681</xdr:row>
      <xdr:rowOff>0</xdr:rowOff>
    </xdr:to>
    <xdr:pic>
      <xdr:nvPicPr>
        <xdr:cNvPr id="629" name="Имя " descr="Descr "/>
        <xdr:cNvPicPr>
          <a:picLocks noChangeAspect="1"/>
        </xdr:cNvPicPr>
      </xdr:nvPicPr>
      <xdr:blipFill>
        <a:blip xmlns:r="http://schemas.openxmlformats.org/officeDocument/2006/relationships" r:embed="rId62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681</xdr:row>
      <xdr:rowOff>0</xdr:rowOff>
    </xdr:from>
    <xdr:to>
      <xdr:col>17</xdr:col>
      <xdr:colOff>0</xdr:colOff>
      <xdr:row>682</xdr:row>
      <xdr:rowOff>0</xdr:rowOff>
    </xdr:to>
    <xdr:pic>
      <xdr:nvPicPr>
        <xdr:cNvPr id="630" name="Имя " descr="Descr "/>
        <xdr:cNvPicPr>
          <a:picLocks noChangeAspect="1"/>
        </xdr:cNvPicPr>
      </xdr:nvPicPr>
      <xdr:blipFill>
        <a:blip xmlns:r="http://schemas.openxmlformats.org/officeDocument/2006/relationships" r:embed="rId62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682</xdr:row>
      <xdr:rowOff>0</xdr:rowOff>
    </xdr:from>
    <xdr:to>
      <xdr:col>17</xdr:col>
      <xdr:colOff>0</xdr:colOff>
      <xdr:row>683</xdr:row>
      <xdr:rowOff>0</xdr:rowOff>
    </xdr:to>
    <xdr:pic>
      <xdr:nvPicPr>
        <xdr:cNvPr id="631" name="Имя " descr="Descr "/>
        <xdr:cNvPicPr>
          <a:picLocks noChangeAspect="1"/>
        </xdr:cNvPicPr>
      </xdr:nvPicPr>
      <xdr:blipFill>
        <a:blip xmlns:r="http://schemas.openxmlformats.org/officeDocument/2006/relationships" r:embed="rId62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683</xdr:row>
      <xdr:rowOff>0</xdr:rowOff>
    </xdr:from>
    <xdr:to>
      <xdr:col>17</xdr:col>
      <xdr:colOff>0</xdr:colOff>
      <xdr:row>684</xdr:row>
      <xdr:rowOff>0</xdr:rowOff>
    </xdr:to>
    <xdr:pic>
      <xdr:nvPicPr>
        <xdr:cNvPr id="632" name="Имя " descr="Descr "/>
        <xdr:cNvPicPr>
          <a:picLocks noChangeAspect="1"/>
        </xdr:cNvPicPr>
      </xdr:nvPicPr>
      <xdr:blipFill>
        <a:blip xmlns:r="http://schemas.openxmlformats.org/officeDocument/2006/relationships" r:embed="rId62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684</xdr:row>
      <xdr:rowOff>0</xdr:rowOff>
    </xdr:from>
    <xdr:to>
      <xdr:col>17</xdr:col>
      <xdr:colOff>0</xdr:colOff>
      <xdr:row>685</xdr:row>
      <xdr:rowOff>0</xdr:rowOff>
    </xdr:to>
    <xdr:pic>
      <xdr:nvPicPr>
        <xdr:cNvPr id="633" name="Имя " descr="Descr "/>
        <xdr:cNvPicPr>
          <a:picLocks noChangeAspect="1"/>
        </xdr:cNvPicPr>
      </xdr:nvPicPr>
      <xdr:blipFill>
        <a:blip xmlns:r="http://schemas.openxmlformats.org/officeDocument/2006/relationships" r:embed="rId62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685</xdr:row>
      <xdr:rowOff>0</xdr:rowOff>
    </xdr:from>
    <xdr:to>
      <xdr:col>17</xdr:col>
      <xdr:colOff>0</xdr:colOff>
      <xdr:row>686</xdr:row>
      <xdr:rowOff>0</xdr:rowOff>
    </xdr:to>
    <xdr:pic>
      <xdr:nvPicPr>
        <xdr:cNvPr id="634" name="Имя " descr="Descr "/>
        <xdr:cNvPicPr>
          <a:picLocks noChangeAspect="1"/>
        </xdr:cNvPicPr>
      </xdr:nvPicPr>
      <xdr:blipFill>
        <a:blip xmlns:r="http://schemas.openxmlformats.org/officeDocument/2006/relationships" r:embed="rId62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686</xdr:row>
      <xdr:rowOff>0</xdr:rowOff>
    </xdr:from>
    <xdr:to>
      <xdr:col>17</xdr:col>
      <xdr:colOff>0</xdr:colOff>
      <xdr:row>687</xdr:row>
      <xdr:rowOff>0</xdr:rowOff>
    </xdr:to>
    <xdr:pic>
      <xdr:nvPicPr>
        <xdr:cNvPr id="635" name="Имя " descr="Descr "/>
        <xdr:cNvPicPr>
          <a:picLocks noChangeAspect="1"/>
        </xdr:cNvPicPr>
      </xdr:nvPicPr>
      <xdr:blipFill>
        <a:blip xmlns:r="http://schemas.openxmlformats.org/officeDocument/2006/relationships" r:embed="rId63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687</xdr:row>
      <xdr:rowOff>0</xdr:rowOff>
    </xdr:from>
    <xdr:to>
      <xdr:col>17</xdr:col>
      <xdr:colOff>0</xdr:colOff>
      <xdr:row>688</xdr:row>
      <xdr:rowOff>0</xdr:rowOff>
    </xdr:to>
    <xdr:pic>
      <xdr:nvPicPr>
        <xdr:cNvPr id="636" name="Имя " descr="Descr "/>
        <xdr:cNvPicPr>
          <a:picLocks noChangeAspect="1"/>
        </xdr:cNvPicPr>
      </xdr:nvPicPr>
      <xdr:blipFill>
        <a:blip xmlns:r="http://schemas.openxmlformats.org/officeDocument/2006/relationships" r:embed="rId63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688</xdr:row>
      <xdr:rowOff>0</xdr:rowOff>
    </xdr:from>
    <xdr:to>
      <xdr:col>17</xdr:col>
      <xdr:colOff>0</xdr:colOff>
      <xdr:row>689</xdr:row>
      <xdr:rowOff>0</xdr:rowOff>
    </xdr:to>
    <xdr:pic>
      <xdr:nvPicPr>
        <xdr:cNvPr id="637" name="Имя " descr="Descr "/>
        <xdr:cNvPicPr>
          <a:picLocks noChangeAspect="1"/>
        </xdr:cNvPicPr>
      </xdr:nvPicPr>
      <xdr:blipFill>
        <a:blip xmlns:r="http://schemas.openxmlformats.org/officeDocument/2006/relationships" r:embed="rId63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689</xdr:row>
      <xdr:rowOff>0</xdr:rowOff>
    </xdr:from>
    <xdr:to>
      <xdr:col>17</xdr:col>
      <xdr:colOff>0</xdr:colOff>
      <xdr:row>690</xdr:row>
      <xdr:rowOff>0</xdr:rowOff>
    </xdr:to>
    <xdr:pic>
      <xdr:nvPicPr>
        <xdr:cNvPr id="638" name="Имя " descr="Descr "/>
        <xdr:cNvPicPr>
          <a:picLocks noChangeAspect="1"/>
        </xdr:cNvPicPr>
      </xdr:nvPicPr>
      <xdr:blipFill>
        <a:blip xmlns:r="http://schemas.openxmlformats.org/officeDocument/2006/relationships" r:embed="rId63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690</xdr:row>
      <xdr:rowOff>0</xdr:rowOff>
    </xdr:from>
    <xdr:to>
      <xdr:col>17</xdr:col>
      <xdr:colOff>0</xdr:colOff>
      <xdr:row>691</xdr:row>
      <xdr:rowOff>0</xdr:rowOff>
    </xdr:to>
    <xdr:pic>
      <xdr:nvPicPr>
        <xdr:cNvPr id="639" name="Имя " descr="Descr "/>
        <xdr:cNvPicPr>
          <a:picLocks noChangeAspect="1"/>
        </xdr:cNvPicPr>
      </xdr:nvPicPr>
      <xdr:blipFill>
        <a:blip xmlns:r="http://schemas.openxmlformats.org/officeDocument/2006/relationships" r:embed="rId63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691</xdr:row>
      <xdr:rowOff>0</xdr:rowOff>
    </xdr:from>
    <xdr:to>
      <xdr:col>17</xdr:col>
      <xdr:colOff>0</xdr:colOff>
      <xdr:row>692</xdr:row>
      <xdr:rowOff>0</xdr:rowOff>
    </xdr:to>
    <xdr:pic>
      <xdr:nvPicPr>
        <xdr:cNvPr id="640" name="Имя " descr="Descr "/>
        <xdr:cNvPicPr>
          <a:picLocks noChangeAspect="1"/>
        </xdr:cNvPicPr>
      </xdr:nvPicPr>
      <xdr:blipFill>
        <a:blip xmlns:r="http://schemas.openxmlformats.org/officeDocument/2006/relationships" r:embed="rId63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692</xdr:row>
      <xdr:rowOff>0</xdr:rowOff>
    </xdr:from>
    <xdr:to>
      <xdr:col>17</xdr:col>
      <xdr:colOff>0</xdr:colOff>
      <xdr:row>693</xdr:row>
      <xdr:rowOff>0</xdr:rowOff>
    </xdr:to>
    <xdr:pic>
      <xdr:nvPicPr>
        <xdr:cNvPr id="641" name="Имя " descr="Descr "/>
        <xdr:cNvPicPr>
          <a:picLocks noChangeAspect="1"/>
        </xdr:cNvPicPr>
      </xdr:nvPicPr>
      <xdr:blipFill>
        <a:blip xmlns:r="http://schemas.openxmlformats.org/officeDocument/2006/relationships" r:embed="rId63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693</xdr:row>
      <xdr:rowOff>0</xdr:rowOff>
    </xdr:from>
    <xdr:to>
      <xdr:col>17</xdr:col>
      <xdr:colOff>0</xdr:colOff>
      <xdr:row>694</xdr:row>
      <xdr:rowOff>0</xdr:rowOff>
    </xdr:to>
    <xdr:pic>
      <xdr:nvPicPr>
        <xdr:cNvPr id="642" name="Имя " descr="Descr "/>
        <xdr:cNvPicPr>
          <a:picLocks noChangeAspect="1"/>
        </xdr:cNvPicPr>
      </xdr:nvPicPr>
      <xdr:blipFill>
        <a:blip xmlns:r="http://schemas.openxmlformats.org/officeDocument/2006/relationships" r:embed="rId63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694</xdr:row>
      <xdr:rowOff>0</xdr:rowOff>
    </xdr:from>
    <xdr:to>
      <xdr:col>17</xdr:col>
      <xdr:colOff>0</xdr:colOff>
      <xdr:row>695</xdr:row>
      <xdr:rowOff>0</xdr:rowOff>
    </xdr:to>
    <xdr:pic>
      <xdr:nvPicPr>
        <xdr:cNvPr id="643" name="Имя " descr="Descr "/>
        <xdr:cNvPicPr>
          <a:picLocks noChangeAspect="1"/>
        </xdr:cNvPicPr>
      </xdr:nvPicPr>
      <xdr:blipFill>
        <a:blip xmlns:r="http://schemas.openxmlformats.org/officeDocument/2006/relationships" r:embed="rId63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695</xdr:row>
      <xdr:rowOff>0</xdr:rowOff>
    </xdr:from>
    <xdr:to>
      <xdr:col>17</xdr:col>
      <xdr:colOff>0</xdr:colOff>
      <xdr:row>696</xdr:row>
      <xdr:rowOff>0</xdr:rowOff>
    </xdr:to>
    <xdr:pic>
      <xdr:nvPicPr>
        <xdr:cNvPr id="644" name="Имя " descr="Descr "/>
        <xdr:cNvPicPr>
          <a:picLocks noChangeAspect="1"/>
        </xdr:cNvPicPr>
      </xdr:nvPicPr>
      <xdr:blipFill>
        <a:blip xmlns:r="http://schemas.openxmlformats.org/officeDocument/2006/relationships" r:embed="rId63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696</xdr:row>
      <xdr:rowOff>0</xdr:rowOff>
    </xdr:from>
    <xdr:to>
      <xdr:col>17</xdr:col>
      <xdr:colOff>0</xdr:colOff>
      <xdr:row>697</xdr:row>
      <xdr:rowOff>0</xdr:rowOff>
    </xdr:to>
    <xdr:pic>
      <xdr:nvPicPr>
        <xdr:cNvPr id="645" name="Имя " descr="Descr "/>
        <xdr:cNvPicPr>
          <a:picLocks noChangeAspect="1"/>
        </xdr:cNvPicPr>
      </xdr:nvPicPr>
      <xdr:blipFill>
        <a:blip xmlns:r="http://schemas.openxmlformats.org/officeDocument/2006/relationships" r:embed="rId63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697</xdr:row>
      <xdr:rowOff>0</xdr:rowOff>
    </xdr:from>
    <xdr:to>
      <xdr:col>17</xdr:col>
      <xdr:colOff>0</xdr:colOff>
      <xdr:row>698</xdr:row>
      <xdr:rowOff>0</xdr:rowOff>
    </xdr:to>
    <xdr:pic>
      <xdr:nvPicPr>
        <xdr:cNvPr id="646" name="Имя " descr="Descr "/>
        <xdr:cNvPicPr>
          <a:picLocks noChangeAspect="1"/>
        </xdr:cNvPicPr>
      </xdr:nvPicPr>
      <xdr:blipFill>
        <a:blip xmlns:r="http://schemas.openxmlformats.org/officeDocument/2006/relationships" r:embed="rId64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698</xdr:row>
      <xdr:rowOff>0</xdr:rowOff>
    </xdr:from>
    <xdr:to>
      <xdr:col>17</xdr:col>
      <xdr:colOff>0</xdr:colOff>
      <xdr:row>699</xdr:row>
      <xdr:rowOff>0</xdr:rowOff>
    </xdr:to>
    <xdr:pic>
      <xdr:nvPicPr>
        <xdr:cNvPr id="647" name="Имя " descr="Descr "/>
        <xdr:cNvPicPr>
          <a:picLocks noChangeAspect="1"/>
        </xdr:cNvPicPr>
      </xdr:nvPicPr>
      <xdr:blipFill>
        <a:blip xmlns:r="http://schemas.openxmlformats.org/officeDocument/2006/relationships" r:embed="rId64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699</xdr:row>
      <xdr:rowOff>0</xdr:rowOff>
    </xdr:from>
    <xdr:to>
      <xdr:col>17</xdr:col>
      <xdr:colOff>0</xdr:colOff>
      <xdr:row>700</xdr:row>
      <xdr:rowOff>0</xdr:rowOff>
    </xdr:to>
    <xdr:pic>
      <xdr:nvPicPr>
        <xdr:cNvPr id="648" name="Имя " descr="Descr "/>
        <xdr:cNvPicPr>
          <a:picLocks noChangeAspect="1"/>
        </xdr:cNvPicPr>
      </xdr:nvPicPr>
      <xdr:blipFill>
        <a:blip xmlns:r="http://schemas.openxmlformats.org/officeDocument/2006/relationships" r:embed="rId64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700</xdr:row>
      <xdr:rowOff>0</xdr:rowOff>
    </xdr:from>
    <xdr:to>
      <xdr:col>17</xdr:col>
      <xdr:colOff>0</xdr:colOff>
      <xdr:row>701</xdr:row>
      <xdr:rowOff>0</xdr:rowOff>
    </xdr:to>
    <xdr:pic>
      <xdr:nvPicPr>
        <xdr:cNvPr id="649" name="Имя " descr="Descr "/>
        <xdr:cNvPicPr>
          <a:picLocks noChangeAspect="1"/>
        </xdr:cNvPicPr>
      </xdr:nvPicPr>
      <xdr:blipFill>
        <a:blip xmlns:r="http://schemas.openxmlformats.org/officeDocument/2006/relationships" r:embed="rId64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701</xdr:row>
      <xdr:rowOff>0</xdr:rowOff>
    </xdr:from>
    <xdr:to>
      <xdr:col>17</xdr:col>
      <xdr:colOff>0</xdr:colOff>
      <xdr:row>702</xdr:row>
      <xdr:rowOff>0</xdr:rowOff>
    </xdr:to>
    <xdr:pic>
      <xdr:nvPicPr>
        <xdr:cNvPr id="650" name="Имя " descr="Descr "/>
        <xdr:cNvPicPr>
          <a:picLocks noChangeAspect="1"/>
        </xdr:cNvPicPr>
      </xdr:nvPicPr>
      <xdr:blipFill>
        <a:blip xmlns:r="http://schemas.openxmlformats.org/officeDocument/2006/relationships" r:embed="rId64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702</xdr:row>
      <xdr:rowOff>0</xdr:rowOff>
    </xdr:from>
    <xdr:to>
      <xdr:col>17</xdr:col>
      <xdr:colOff>0</xdr:colOff>
      <xdr:row>703</xdr:row>
      <xdr:rowOff>0</xdr:rowOff>
    </xdr:to>
    <xdr:pic>
      <xdr:nvPicPr>
        <xdr:cNvPr id="651" name="Имя " descr="Descr "/>
        <xdr:cNvPicPr>
          <a:picLocks noChangeAspect="1"/>
        </xdr:cNvPicPr>
      </xdr:nvPicPr>
      <xdr:blipFill>
        <a:blip xmlns:r="http://schemas.openxmlformats.org/officeDocument/2006/relationships" r:embed="rId64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703</xdr:row>
      <xdr:rowOff>0</xdr:rowOff>
    </xdr:from>
    <xdr:to>
      <xdr:col>17</xdr:col>
      <xdr:colOff>0</xdr:colOff>
      <xdr:row>704</xdr:row>
      <xdr:rowOff>0</xdr:rowOff>
    </xdr:to>
    <xdr:pic>
      <xdr:nvPicPr>
        <xdr:cNvPr id="652" name="Имя " descr="Descr "/>
        <xdr:cNvPicPr>
          <a:picLocks noChangeAspect="1"/>
        </xdr:cNvPicPr>
      </xdr:nvPicPr>
      <xdr:blipFill>
        <a:blip xmlns:r="http://schemas.openxmlformats.org/officeDocument/2006/relationships" r:embed="rId64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704</xdr:row>
      <xdr:rowOff>0</xdr:rowOff>
    </xdr:from>
    <xdr:to>
      <xdr:col>17</xdr:col>
      <xdr:colOff>0</xdr:colOff>
      <xdr:row>705</xdr:row>
      <xdr:rowOff>0</xdr:rowOff>
    </xdr:to>
    <xdr:pic>
      <xdr:nvPicPr>
        <xdr:cNvPr id="653" name="Имя " descr="Descr "/>
        <xdr:cNvPicPr>
          <a:picLocks noChangeAspect="1"/>
        </xdr:cNvPicPr>
      </xdr:nvPicPr>
      <xdr:blipFill>
        <a:blip xmlns:r="http://schemas.openxmlformats.org/officeDocument/2006/relationships" r:embed="rId64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705</xdr:row>
      <xdr:rowOff>0</xdr:rowOff>
    </xdr:from>
    <xdr:to>
      <xdr:col>17</xdr:col>
      <xdr:colOff>0</xdr:colOff>
      <xdr:row>706</xdr:row>
      <xdr:rowOff>0</xdr:rowOff>
    </xdr:to>
    <xdr:pic>
      <xdr:nvPicPr>
        <xdr:cNvPr id="654" name="Имя " descr="Descr "/>
        <xdr:cNvPicPr>
          <a:picLocks noChangeAspect="1"/>
        </xdr:cNvPicPr>
      </xdr:nvPicPr>
      <xdr:blipFill>
        <a:blip xmlns:r="http://schemas.openxmlformats.org/officeDocument/2006/relationships" r:embed="rId64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706</xdr:row>
      <xdr:rowOff>0</xdr:rowOff>
    </xdr:from>
    <xdr:to>
      <xdr:col>17</xdr:col>
      <xdr:colOff>0</xdr:colOff>
      <xdr:row>707</xdr:row>
      <xdr:rowOff>0</xdr:rowOff>
    </xdr:to>
    <xdr:pic>
      <xdr:nvPicPr>
        <xdr:cNvPr id="655" name="Имя " descr="Descr "/>
        <xdr:cNvPicPr>
          <a:picLocks noChangeAspect="1"/>
        </xdr:cNvPicPr>
      </xdr:nvPicPr>
      <xdr:blipFill>
        <a:blip xmlns:r="http://schemas.openxmlformats.org/officeDocument/2006/relationships" r:embed="rId64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707</xdr:row>
      <xdr:rowOff>0</xdr:rowOff>
    </xdr:from>
    <xdr:to>
      <xdr:col>17</xdr:col>
      <xdr:colOff>0</xdr:colOff>
      <xdr:row>708</xdr:row>
      <xdr:rowOff>0</xdr:rowOff>
    </xdr:to>
    <xdr:pic>
      <xdr:nvPicPr>
        <xdr:cNvPr id="656" name="Имя " descr="Descr "/>
        <xdr:cNvPicPr>
          <a:picLocks noChangeAspect="1"/>
        </xdr:cNvPicPr>
      </xdr:nvPicPr>
      <xdr:blipFill>
        <a:blip xmlns:r="http://schemas.openxmlformats.org/officeDocument/2006/relationships" r:embed="rId65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708</xdr:row>
      <xdr:rowOff>0</xdr:rowOff>
    </xdr:from>
    <xdr:to>
      <xdr:col>17</xdr:col>
      <xdr:colOff>0</xdr:colOff>
      <xdr:row>709</xdr:row>
      <xdr:rowOff>0</xdr:rowOff>
    </xdr:to>
    <xdr:pic>
      <xdr:nvPicPr>
        <xdr:cNvPr id="657" name="Имя " descr="Descr "/>
        <xdr:cNvPicPr>
          <a:picLocks noChangeAspect="1"/>
        </xdr:cNvPicPr>
      </xdr:nvPicPr>
      <xdr:blipFill>
        <a:blip xmlns:r="http://schemas.openxmlformats.org/officeDocument/2006/relationships" r:embed="rId65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709</xdr:row>
      <xdr:rowOff>0</xdr:rowOff>
    </xdr:from>
    <xdr:to>
      <xdr:col>17</xdr:col>
      <xdr:colOff>0</xdr:colOff>
      <xdr:row>710</xdr:row>
      <xdr:rowOff>0</xdr:rowOff>
    </xdr:to>
    <xdr:pic>
      <xdr:nvPicPr>
        <xdr:cNvPr id="658" name="Имя " descr="Descr "/>
        <xdr:cNvPicPr>
          <a:picLocks noChangeAspect="1"/>
        </xdr:cNvPicPr>
      </xdr:nvPicPr>
      <xdr:blipFill>
        <a:blip xmlns:r="http://schemas.openxmlformats.org/officeDocument/2006/relationships" r:embed="rId65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710</xdr:row>
      <xdr:rowOff>0</xdr:rowOff>
    </xdr:from>
    <xdr:to>
      <xdr:col>17</xdr:col>
      <xdr:colOff>0</xdr:colOff>
      <xdr:row>711</xdr:row>
      <xdr:rowOff>0</xdr:rowOff>
    </xdr:to>
    <xdr:pic>
      <xdr:nvPicPr>
        <xdr:cNvPr id="659" name="Имя " descr="Descr "/>
        <xdr:cNvPicPr>
          <a:picLocks noChangeAspect="1"/>
        </xdr:cNvPicPr>
      </xdr:nvPicPr>
      <xdr:blipFill>
        <a:blip xmlns:r="http://schemas.openxmlformats.org/officeDocument/2006/relationships" r:embed="rId65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711</xdr:row>
      <xdr:rowOff>0</xdr:rowOff>
    </xdr:from>
    <xdr:to>
      <xdr:col>17</xdr:col>
      <xdr:colOff>0</xdr:colOff>
      <xdr:row>712</xdr:row>
      <xdr:rowOff>0</xdr:rowOff>
    </xdr:to>
    <xdr:pic>
      <xdr:nvPicPr>
        <xdr:cNvPr id="660" name="Имя " descr="Descr "/>
        <xdr:cNvPicPr>
          <a:picLocks noChangeAspect="1"/>
        </xdr:cNvPicPr>
      </xdr:nvPicPr>
      <xdr:blipFill>
        <a:blip xmlns:r="http://schemas.openxmlformats.org/officeDocument/2006/relationships" r:embed="rId65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712</xdr:row>
      <xdr:rowOff>0</xdr:rowOff>
    </xdr:from>
    <xdr:to>
      <xdr:col>17</xdr:col>
      <xdr:colOff>0</xdr:colOff>
      <xdr:row>713</xdr:row>
      <xdr:rowOff>0</xdr:rowOff>
    </xdr:to>
    <xdr:pic>
      <xdr:nvPicPr>
        <xdr:cNvPr id="661" name="Имя " descr="Descr "/>
        <xdr:cNvPicPr>
          <a:picLocks noChangeAspect="1"/>
        </xdr:cNvPicPr>
      </xdr:nvPicPr>
      <xdr:blipFill>
        <a:blip xmlns:r="http://schemas.openxmlformats.org/officeDocument/2006/relationships" r:embed="rId65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713</xdr:row>
      <xdr:rowOff>0</xdr:rowOff>
    </xdr:from>
    <xdr:to>
      <xdr:col>17</xdr:col>
      <xdr:colOff>0</xdr:colOff>
      <xdr:row>714</xdr:row>
      <xdr:rowOff>0</xdr:rowOff>
    </xdr:to>
    <xdr:pic>
      <xdr:nvPicPr>
        <xdr:cNvPr id="662" name="Имя " descr="Descr "/>
        <xdr:cNvPicPr>
          <a:picLocks noChangeAspect="1"/>
        </xdr:cNvPicPr>
      </xdr:nvPicPr>
      <xdr:blipFill>
        <a:blip xmlns:r="http://schemas.openxmlformats.org/officeDocument/2006/relationships" r:embed="rId65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714</xdr:row>
      <xdr:rowOff>0</xdr:rowOff>
    </xdr:from>
    <xdr:to>
      <xdr:col>17</xdr:col>
      <xdr:colOff>0</xdr:colOff>
      <xdr:row>715</xdr:row>
      <xdr:rowOff>0</xdr:rowOff>
    </xdr:to>
    <xdr:pic>
      <xdr:nvPicPr>
        <xdr:cNvPr id="663" name="Имя " descr="Descr "/>
        <xdr:cNvPicPr>
          <a:picLocks noChangeAspect="1"/>
        </xdr:cNvPicPr>
      </xdr:nvPicPr>
      <xdr:blipFill>
        <a:blip xmlns:r="http://schemas.openxmlformats.org/officeDocument/2006/relationships" r:embed="rId65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715</xdr:row>
      <xdr:rowOff>0</xdr:rowOff>
    </xdr:from>
    <xdr:to>
      <xdr:col>17</xdr:col>
      <xdr:colOff>0</xdr:colOff>
      <xdr:row>716</xdr:row>
      <xdr:rowOff>0</xdr:rowOff>
    </xdr:to>
    <xdr:pic>
      <xdr:nvPicPr>
        <xdr:cNvPr id="664" name="Имя " descr="Descr "/>
        <xdr:cNvPicPr>
          <a:picLocks noChangeAspect="1"/>
        </xdr:cNvPicPr>
      </xdr:nvPicPr>
      <xdr:blipFill>
        <a:blip xmlns:r="http://schemas.openxmlformats.org/officeDocument/2006/relationships" r:embed="rId65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716</xdr:row>
      <xdr:rowOff>0</xdr:rowOff>
    </xdr:from>
    <xdr:to>
      <xdr:col>17</xdr:col>
      <xdr:colOff>0</xdr:colOff>
      <xdr:row>717</xdr:row>
      <xdr:rowOff>0</xdr:rowOff>
    </xdr:to>
    <xdr:pic>
      <xdr:nvPicPr>
        <xdr:cNvPr id="665" name="Имя " descr="Descr "/>
        <xdr:cNvPicPr>
          <a:picLocks noChangeAspect="1"/>
        </xdr:cNvPicPr>
      </xdr:nvPicPr>
      <xdr:blipFill>
        <a:blip xmlns:r="http://schemas.openxmlformats.org/officeDocument/2006/relationships" r:embed="rId65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717</xdr:row>
      <xdr:rowOff>0</xdr:rowOff>
    </xdr:from>
    <xdr:to>
      <xdr:col>17</xdr:col>
      <xdr:colOff>0</xdr:colOff>
      <xdr:row>718</xdr:row>
      <xdr:rowOff>0</xdr:rowOff>
    </xdr:to>
    <xdr:pic>
      <xdr:nvPicPr>
        <xdr:cNvPr id="666" name="Имя " descr="Descr "/>
        <xdr:cNvPicPr>
          <a:picLocks noChangeAspect="1"/>
        </xdr:cNvPicPr>
      </xdr:nvPicPr>
      <xdr:blipFill>
        <a:blip xmlns:r="http://schemas.openxmlformats.org/officeDocument/2006/relationships" r:embed="rId66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718</xdr:row>
      <xdr:rowOff>0</xdr:rowOff>
    </xdr:from>
    <xdr:to>
      <xdr:col>17</xdr:col>
      <xdr:colOff>0</xdr:colOff>
      <xdr:row>719</xdr:row>
      <xdr:rowOff>0</xdr:rowOff>
    </xdr:to>
    <xdr:pic>
      <xdr:nvPicPr>
        <xdr:cNvPr id="667" name="Имя " descr="Descr "/>
        <xdr:cNvPicPr>
          <a:picLocks noChangeAspect="1"/>
        </xdr:cNvPicPr>
      </xdr:nvPicPr>
      <xdr:blipFill>
        <a:blip xmlns:r="http://schemas.openxmlformats.org/officeDocument/2006/relationships" r:embed="rId66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719</xdr:row>
      <xdr:rowOff>0</xdr:rowOff>
    </xdr:from>
    <xdr:to>
      <xdr:col>17</xdr:col>
      <xdr:colOff>0</xdr:colOff>
      <xdr:row>720</xdr:row>
      <xdr:rowOff>0</xdr:rowOff>
    </xdr:to>
    <xdr:pic>
      <xdr:nvPicPr>
        <xdr:cNvPr id="668" name="Имя " descr="Descr "/>
        <xdr:cNvPicPr>
          <a:picLocks noChangeAspect="1"/>
        </xdr:cNvPicPr>
      </xdr:nvPicPr>
      <xdr:blipFill>
        <a:blip xmlns:r="http://schemas.openxmlformats.org/officeDocument/2006/relationships" r:embed="rId66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720</xdr:row>
      <xdr:rowOff>0</xdr:rowOff>
    </xdr:from>
    <xdr:to>
      <xdr:col>17</xdr:col>
      <xdr:colOff>0</xdr:colOff>
      <xdr:row>721</xdr:row>
      <xdr:rowOff>0</xdr:rowOff>
    </xdr:to>
    <xdr:pic>
      <xdr:nvPicPr>
        <xdr:cNvPr id="669" name="Имя " descr="Descr "/>
        <xdr:cNvPicPr>
          <a:picLocks noChangeAspect="1"/>
        </xdr:cNvPicPr>
      </xdr:nvPicPr>
      <xdr:blipFill>
        <a:blip xmlns:r="http://schemas.openxmlformats.org/officeDocument/2006/relationships" r:embed="rId66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721</xdr:row>
      <xdr:rowOff>0</xdr:rowOff>
    </xdr:from>
    <xdr:to>
      <xdr:col>17</xdr:col>
      <xdr:colOff>0</xdr:colOff>
      <xdr:row>722</xdr:row>
      <xdr:rowOff>0</xdr:rowOff>
    </xdr:to>
    <xdr:pic>
      <xdr:nvPicPr>
        <xdr:cNvPr id="670" name="Имя " descr="Descr "/>
        <xdr:cNvPicPr>
          <a:picLocks noChangeAspect="1"/>
        </xdr:cNvPicPr>
      </xdr:nvPicPr>
      <xdr:blipFill>
        <a:blip xmlns:r="http://schemas.openxmlformats.org/officeDocument/2006/relationships" r:embed="rId66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722</xdr:row>
      <xdr:rowOff>0</xdr:rowOff>
    </xdr:from>
    <xdr:to>
      <xdr:col>17</xdr:col>
      <xdr:colOff>0</xdr:colOff>
      <xdr:row>723</xdr:row>
      <xdr:rowOff>0</xdr:rowOff>
    </xdr:to>
    <xdr:pic>
      <xdr:nvPicPr>
        <xdr:cNvPr id="671" name="Имя " descr="Descr "/>
        <xdr:cNvPicPr>
          <a:picLocks noChangeAspect="1"/>
        </xdr:cNvPicPr>
      </xdr:nvPicPr>
      <xdr:blipFill>
        <a:blip xmlns:r="http://schemas.openxmlformats.org/officeDocument/2006/relationships" r:embed="rId66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723</xdr:row>
      <xdr:rowOff>0</xdr:rowOff>
    </xdr:from>
    <xdr:to>
      <xdr:col>17</xdr:col>
      <xdr:colOff>0</xdr:colOff>
      <xdr:row>724</xdr:row>
      <xdr:rowOff>0</xdr:rowOff>
    </xdr:to>
    <xdr:pic>
      <xdr:nvPicPr>
        <xdr:cNvPr id="672" name="Имя " descr="Descr "/>
        <xdr:cNvPicPr>
          <a:picLocks noChangeAspect="1"/>
        </xdr:cNvPicPr>
      </xdr:nvPicPr>
      <xdr:blipFill>
        <a:blip xmlns:r="http://schemas.openxmlformats.org/officeDocument/2006/relationships" r:embed="rId66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724</xdr:row>
      <xdr:rowOff>0</xdr:rowOff>
    </xdr:from>
    <xdr:to>
      <xdr:col>17</xdr:col>
      <xdr:colOff>0</xdr:colOff>
      <xdr:row>725</xdr:row>
      <xdr:rowOff>0</xdr:rowOff>
    </xdr:to>
    <xdr:pic>
      <xdr:nvPicPr>
        <xdr:cNvPr id="673" name="Имя " descr="Descr "/>
        <xdr:cNvPicPr>
          <a:picLocks noChangeAspect="1"/>
        </xdr:cNvPicPr>
      </xdr:nvPicPr>
      <xdr:blipFill>
        <a:blip xmlns:r="http://schemas.openxmlformats.org/officeDocument/2006/relationships" r:embed="rId66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725</xdr:row>
      <xdr:rowOff>0</xdr:rowOff>
    </xdr:from>
    <xdr:to>
      <xdr:col>17</xdr:col>
      <xdr:colOff>0</xdr:colOff>
      <xdr:row>726</xdr:row>
      <xdr:rowOff>0</xdr:rowOff>
    </xdr:to>
    <xdr:pic>
      <xdr:nvPicPr>
        <xdr:cNvPr id="674" name="Имя " descr="Descr "/>
        <xdr:cNvPicPr>
          <a:picLocks noChangeAspect="1"/>
        </xdr:cNvPicPr>
      </xdr:nvPicPr>
      <xdr:blipFill>
        <a:blip xmlns:r="http://schemas.openxmlformats.org/officeDocument/2006/relationships" r:embed="rId66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726</xdr:row>
      <xdr:rowOff>0</xdr:rowOff>
    </xdr:from>
    <xdr:to>
      <xdr:col>17</xdr:col>
      <xdr:colOff>0</xdr:colOff>
      <xdr:row>727</xdr:row>
      <xdr:rowOff>0</xdr:rowOff>
    </xdr:to>
    <xdr:pic>
      <xdr:nvPicPr>
        <xdr:cNvPr id="675" name="Имя " descr="Descr "/>
        <xdr:cNvPicPr>
          <a:picLocks noChangeAspect="1"/>
        </xdr:cNvPicPr>
      </xdr:nvPicPr>
      <xdr:blipFill>
        <a:blip xmlns:r="http://schemas.openxmlformats.org/officeDocument/2006/relationships" r:embed="rId66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727</xdr:row>
      <xdr:rowOff>0</xdr:rowOff>
    </xdr:from>
    <xdr:to>
      <xdr:col>17</xdr:col>
      <xdr:colOff>0</xdr:colOff>
      <xdr:row>728</xdr:row>
      <xdr:rowOff>0</xdr:rowOff>
    </xdr:to>
    <xdr:pic>
      <xdr:nvPicPr>
        <xdr:cNvPr id="676" name="Имя " descr="Descr "/>
        <xdr:cNvPicPr>
          <a:picLocks noChangeAspect="1"/>
        </xdr:cNvPicPr>
      </xdr:nvPicPr>
      <xdr:blipFill>
        <a:blip xmlns:r="http://schemas.openxmlformats.org/officeDocument/2006/relationships" r:embed="rId67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728</xdr:row>
      <xdr:rowOff>0</xdr:rowOff>
    </xdr:from>
    <xdr:to>
      <xdr:col>17</xdr:col>
      <xdr:colOff>0</xdr:colOff>
      <xdr:row>729</xdr:row>
      <xdr:rowOff>0</xdr:rowOff>
    </xdr:to>
    <xdr:pic>
      <xdr:nvPicPr>
        <xdr:cNvPr id="677" name="Имя " descr="Descr "/>
        <xdr:cNvPicPr>
          <a:picLocks noChangeAspect="1"/>
        </xdr:cNvPicPr>
      </xdr:nvPicPr>
      <xdr:blipFill>
        <a:blip xmlns:r="http://schemas.openxmlformats.org/officeDocument/2006/relationships" r:embed="rId67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729</xdr:row>
      <xdr:rowOff>0</xdr:rowOff>
    </xdr:from>
    <xdr:to>
      <xdr:col>17</xdr:col>
      <xdr:colOff>0</xdr:colOff>
      <xdr:row>730</xdr:row>
      <xdr:rowOff>0</xdr:rowOff>
    </xdr:to>
    <xdr:pic>
      <xdr:nvPicPr>
        <xdr:cNvPr id="678" name="Имя " descr="Descr "/>
        <xdr:cNvPicPr>
          <a:picLocks noChangeAspect="1"/>
        </xdr:cNvPicPr>
      </xdr:nvPicPr>
      <xdr:blipFill>
        <a:blip xmlns:r="http://schemas.openxmlformats.org/officeDocument/2006/relationships" r:embed="rId67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730</xdr:row>
      <xdr:rowOff>0</xdr:rowOff>
    </xdr:from>
    <xdr:to>
      <xdr:col>17</xdr:col>
      <xdr:colOff>0</xdr:colOff>
      <xdr:row>731</xdr:row>
      <xdr:rowOff>0</xdr:rowOff>
    </xdr:to>
    <xdr:pic>
      <xdr:nvPicPr>
        <xdr:cNvPr id="679" name="Имя " descr="Descr "/>
        <xdr:cNvPicPr>
          <a:picLocks noChangeAspect="1"/>
        </xdr:cNvPicPr>
      </xdr:nvPicPr>
      <xdr:blipFill>
        <a:blip xmlns:r="http://schemas.openxmlformats.org/officeDocument/2006/relationships" r:embed="rId67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731</xdr:row>
      <xdr:rowOff>0</xdr:rowOff>
    </xdr:from>
    <xdr:to>
      <xdr:col>17</xdr:col>
      <xdr:colOff>0</xdr:colOff>
      <xdr:row>732</xdr:row>
      <xdr:rowOff>0</xdr:rowOff>
    </xdr:to>
    <xdr:pic>
      <xdr:nvPicPr>
        <xdr:cNvPr id="680" name="Имя " descr="Descr "/>
        <xdr:cNvPicPr>
          <a:picLocks noChangeAspect="1"/>
        </xdr:cNvPicPr>
      </xdr:nvPicPr>
      <xdr:blipFill>
        <a:blip xmlns:r="http://schemas.openxmlformats.org/officeDocument/2006/relationships" r:embed="rId67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732</xdr:row>
      <xdr:rowOff>0</xdr:rowOff>
    </xdr:from>
    <xdr:to>
      <xdr:col>17</xdr:col>
      <xdr:colOff>0</xdr:colOff>
      <xdr:row>733</xdr:row>
      <xdr:rowOff>0</xdr:rowOff>
    </xdr:to>
    <xdr:pic>
      <xdr:nvPicPr>
        <xdr:cNvPr id="681" name="Имя " descr="Descr "/>
        <xdr:cNvPicPr>
          <a:picLocks noChangeAspect="1"/>
        </xdr:cNvPicPr>
      </xdr:nvPicPr>
      <xdr:blipFill>
        <a:blip xmlns:r="http://schemas.openxmlformats.org/officeDocument/2006/relationships" r:embed="rId67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733</xdr:row>
      <xdr:rowOff>0</xdr:rowOff>
    </xdr:from>
    <xdr:to>
      <xdr:col>17</xdr:col>
      <xdr:colOff>0</xdr:colOff>
      <xdr:row>734</xdr:row>
      <xdr:rowOff>0</xdr:rowOff>
    </xdr:to>
    <xdr:pic>
      <xdr:nvPicPr>
        <xdr:cNvPr id="682" name="Имя " descr="Descr "/>
        <xdr:cNvPicPr>
          <a:picLocks noChangeAspect="1"/>
        </xdr:cNvPicPr>
      </xdr:nvPicPr>
      <xdr:blipFill>
        <a:blip xmlns:r="http://schemas.openxmlformats.org/officeDocument/2006/relationships" r:embed="rId67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734</xdr:row>
      <xdr:rowOff>0</xdr:rowOff>
    </xdr:from>
    <xdr:to>
      <xdr:col>17</xdr:col>
      <xdr:colOff>0</xdr:colOff>
      <xdr:row>735</xdr:row>
      <xdr:rowOff>0</xdr:rowOff>
    </xdr:to>
    <xdr:pic>
      <xdr:nvPicPr>
        <xdr:cNvPr id="683" name="Имя " descr="Descr "/>
        <xdr:cNvPicPr>
          <a:picLocks noChangeAspect="1"/>
        </xdr:cNvPicPr>
      </xdr:nvPicPr>
      <xdr:blipFill>
        <a:blip xmlns:r="http://schemas.openxmlformats.org/officeDocument/2006/relationships" r:embed="rId67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735</xdr:row>
      <xdr:rowOff>0</xdr:rowOff>
    </xdr:from>
    <xdr:to>
      <xdr:col>17</xdr:col>
      <xdr:colOff>0</xdr:colOff>
      <xdr:row>736</xdr:row>
      <xdr:rowOff>0</xdr:rowOff>
    </xdr:to>
    <xdr:pic>
      <xdr:nvPicPr>
        <xdr:cNvPr id="684" name="Имя " descr="Descr "/>
        <xdr:cNvPicPr>
          <a:picLocks noChangeAspect="1"/>
        </xdr:cNvPicPr>
      </xdr:nvPicPr>
      <xdr:blipFill>
        <a:blip xmlns:r="http://schemas.openxmlformats.org/officeDocument/2006/relationships" r:embed="rId67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736</xdr:row>
      <xdr:rowOff>0</xdr:rowOff>
    </xdr:from>
    <xdr:to>
      <xdr:col>17</xdr:col>
      <xdr:colOff>0</xdr:colOff>
      <xdr:row>737</xdr:row>
      <xdr:rowOff>0</xdr:rowOff>
    </xdr:to>
    <xdr:pic>
      <xdr:nvPicPr>
        <xdr:cNvPr id="685" name="Имя " descr="Descr "/>
        <xdr:cNvPicPr>
          <a:picLocks noChangeAspect="1"/>
        </xdr:cNvPicPr>
      </xdr:nvPicPr>
      <xdr:blipFill>
        <a:blip xmlns:r="http://schemas.openxmlformats.org/officeDocument/2006/relationships" r:embed="rId67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737</xdr:row>
      <xdr:rowOff>0</xdr:rowOff>
    </xdr:from>
    <xdr:to>
      <xdr:col>17</xdr:col>
      <xdr:colOff>0</xdr:colOff>
      <xdr:row>738</xdr:row>
      <xdr:rowOff>0</xdr:rowOff>
    </xdr:to>
    <xdr:pic>
      <xdr:nvPicPr>
        <xdr:cNvPr id="686" name="Имя " descr="Descr "/>
        <xdr:cNvPicPr>
          <a:picLocks noChangeAspect="1"/>
        </xdr:cNvPicPr>
      </xdr:nvPicPr>
      <xdr:blipFill>
        <a:blip xmlns:r="http://schemas.openxmlformats.org/officeDocument/2006/relationships" r:embed="rId68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738</xdr:row>
      <xdr:rowOff>0</xdr:rowOff>
    </xdr:from>
    <xdr:to>
      <xdr:col>17</xdr:col>
      <xdr:colOff>0</xdr:colOff>
      <xdr:row>739</xdr:row>
      <xdr:rowOff>0</xdr:rowOff>
    </xdr:to>
    <xdr:pic>
      <xdr:nvPicPr>
        <xdr:cNvPr id="687" name="Имя " descr="Descr "/>
        <xdr:cNvPicPr>
          <a:picLocks noChangeAspect="1"/>
        </xdr:cNvPicPr>
      </xdr:nvPicPr>
      <xdr:blipFill>
        <a:blip xmlns:r="http://schemas.openxmlformats.org/officeDocument/2006/relationships" r:embed="rId67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739</xdr:row>
      <xdr:rowOff>0</xdr:rowOff>
    </xdr:from>
    <xdr:to>
      <xdr:col>17</xdr:col>
      <xdr:colOff>0</xdr:colOff>
      <xdr:row>740</xdr:row>
      <xdr:rowOff>0</xdr:rowOff>
    </xdr:to>
    <xdr:pic>
      <xdr:nvPicPr>
        <xdr:cNvPr id="688" name="Имя " descr="Descr "/>
        <xdr:cNvPicPr>
          <a:picLocks noChangeAspect="1"/>
        </xdr:cNvPicPr>
      </xdr:nvPicPr>
      <xdr:blipFill>
        <a:blip xmlns:r="http://schemas.openxmlformats.org/officeDocument/2006/relationships" r:embed="rId68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740</xdr:row>
      <xdr:rowOff>0</xdr:rowOff>
    </xdr:from>
    <xdr:to>
      <xdr:col>17</xdr:col>
      <xdr:colOff>0</xdr:colOff>
      <xdr:row>741</xdr:row>
      <xdr:rowOff>0</xdr:rowOff>
    </xdr:to>
    <xdr:pic>
      <xdr:nvPicPr>
        <xdr:cNvPr id="689" name="Имя " descr="Descr "/>
        <xdr:cNvPicPr>
          <a:picLocks noChangeAspect="1"/>
        </xdr:cNvPicPr>
      </xdr:nvPicPr>
      <xdr:blipFill>
        <a:blip xmlns:r="http://schemas.openxmlformats.org/officeDocument/2006/relationships" r:embed="rId67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741</xdr:row>
      <xdr:rowOff>0</xdr:rowOff>
    </xdr:from>
    <xdr:to>
      <xdr:col>17</xdr:col>
      <xdr:colOff>0</xdr:colOff>
      <xdr:row>742</xdr:row>
      <xdr:rowOff>0</xdr:rowOff>
    </xdr:to>
    <xdr:pic>
      <xdr:nvPicPr>
        <xdr:cNvPr id="690" name="Имя " descr="Descr "/>
        <xdr:cNvPicPr>
          <a:picLocks noChangeAspect="1"/>
        </xdr:cNvPicPr>
      </xdr:nvPicPr>
      <xdr:blipFill>
        <a:blip xmlns:r="http://schemas.openxmlformats.org/officeDocument/2006/relationships" r:embed="rId68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742</xdr:row>
      <xdr:rowOff>0</xdr:rowOff>
    </xdr:from>
    <xdr:to>
      <xdr:col>17</xdr:col>
      <xdr:colOff>0</xdr:colOff>
      <xdr:row>743</xdr:row>
      <xdr:rowOff>0</xdr:rowOff>
    </xdr:to>
    <xdr:pic>
      <xdr:nvPicPr>
        <xdr:cNvPr id="691" name="Имя " descr="Descr "/>
        <xdr:cNvPicPr>
          <a:picLocks noChangeAspect="1"/>
        </xdr:cNvPicPr>
      </xdr:nvPicPr>
      <xdr:blipFill>
        <a:blip xmlns:r="http://schemas.openxmlformats.org/officeDocument/2006/relationships" r:embed="rId68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743</xdr:row>
      <xdr:rowOff>0</xdr:rowOff>
    </xdr:from>
    <xdr:to>
      <xdr:col>17</xdr:col>
      <xdr:colOff>0</xdr:colOff>
      <xdr:row>744</xdr:row>
      <xdr:rowOff>0</xdr:rowOff>
    </xdr:to>
    <xdr:pic>
      <xdr:nvPicPr>
        <xdr:cNvPr id="692" name="Имя " descr="Descr "/>
        <xdr:cNvPicPr>
          <a:picLocks noChangeAspect="1"/>
        </xdr:cNvPicPr>
      </xdr:nvPicPr>
      <xdr:blipFill>
        <a:blip xmlns:r="http://schemas.openxmlformats.org/officeDocument/2006/relationships" r:embed="rId68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744</xdr:row>
      <xdr:rowOff>0</xdr:rowOff>
    </xdr:from>
    <xdr:to>
      <xdr:col>17</xdr:col>
      <xdr:colOff>0</xdr:colOff>
      <xdr:row>745</xdr:row>
      <xdr:rowOff>0</xdr:rowOff>
    </xdr:to>
    <xdr:pic>
      <xdr:nvPicPr>
        <xdr:cNvPr id="693" name="Имя " descr="Descr "/>
        <xdr:cNvPicPr>
          <a:picLocks noChangeAspect="1"/>
        </xdr:cNvPicPr>
      </xdr:nvPicPr>
      <xdr:blipFill>
        <a:blip xmlns:r="http://schemas.openxmlformats.org/officeDocument/2006/relationships" r:embed="rId68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745</xdr:row>
      <xdr:rowOff>0</xdr:rowOff>
    </xdr:from>
    <xdr:to>
      <xdr:col>17</xdr:col>
      <xdr:colOff>0</xdr:colOff>
      <xdr:row>746</xdr:row>
      <xdr:rowOff>0</xdr:rowOff>
    </xdr:to>
    <xdr:pic>
      <xdr:nvPicPr>
        <xdr:cNvPr id="694" name="Имя " descr="Descr "/>
        <xdr:cNvPicPr>
          <a:picLocks noChangeAspect="1"/>
        </xdr:cNvPicPr>
      </xdr:nvPicPr>
      <xdr:blipFill>
        <a:blip xmlns:r="http://schemas.openxmlformats.org/officeDocument/2006/relationships" r:embed="rId68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746</xdr:row>
      <xdr:rowOff>0</xdr:rowOff>
    </xdr:from>
    <xdr:to>
      <xdr:col>17</xdr:col>
      <xdr:colOff>0</xdr:colOff>
      <xdr:row>747</xdr:row>
      <xdr:rowOff>0</xdr:rowOff>
    </xdr:to>
    <xdr:pic>
      <xdr:nvPicPr>
        <xdr:cNvPr id="695" name="Имя " descr="Descr "/>
        <xdr:cNvPicPr>
          <a:picLocks noChangeAspect="1"/>
        </xdr:cNvPicPr>
      </xdr:nvPicPr>
      <xdr:blipFill>
        <a:blip xmlns:r="http://schemas.openxmlformats.org/officeDocument/2006/relationships" r:embed="rId68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747</xdr:row>
      <xdr:rowOff>0</xdr:rowOff>
    </xdr:from>
    <xdr:to>
      <xdr:col>17</xdr:col>
      <xdr:colOff>0</xdr:colOff>
      <xdr:row>748</xdr:row>
      <xdr:rowOff>0</xdr:rowOff>
    </xdr:to>
    <xdr:pic>
      <xdr:nvPicPr>
        <xdr:cNvPr id="696" name="Имя " descr="Descr "/>
        <xdr:cNvPicPr>
          <a:picLocks noChangeAspect="1"/>
        </xdr:cNvPicPr>
      </xdr:nvPicPr>
      <xdr:blipFill>
        <a:blip xmlns:r="http://schemas.openxmlformats.org/officeDocument/2006/relationships" r:embed="rId68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748</xdr:row>
      <xdr:rowOff>0</xdr:rowOff>
    </xdr:from>
    <xdr:to>
      <xdr:col>17</xdr:col>
      <xdr:colOff>0</xdr:colOff>
      <xdr:row>749</xdr:row>
      <xdr:rowOff>0</xdr:rowOff>
    </xdr:to>
    <xdr:pic>
      <xdr:nvPicPr>
        <xdr:cNvPr id="697" name="Имя " descr="Descr "/>
        <xdr:cNvPicPr>
          <a:picLocks noChangeAspect="1"/>
        </xdr:cNvPicPr>
      </xdr:nvPicPr>
      <xdr:blipFill>
        <a:blip xmlns:r="http://schemas.openxmlformats.org/officeDocument/2006/relationships" r:embed="rId68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749</xdr:row>
      <xdr:rowOff>0</xdr:rowOff>
    </xdr:from>
    <xdr:to>
      <xdr:col>17</xdr:col>
      <xdr:colOff>0</xdr:colOff>
      <xdr:row>750</xdr:row>
      <xdr:rowOff>0</xdr:rowOff>
    </xdr:to>
    <xdr:pic>
      <xdr:nvPicPr>
        <xdr:cNvPr id="698" name="Имя " descr="Descr "/>
        <xdr:cNvPicPr>
          <a:picLocks noChangeAspect="1"/>
        </xdr:cNvPicPr>
      </xdr:nvPicPr>
      <xdr:blipFill>
        <a:blip xmlns:r="http://schemas.openxmlformats.org/officeDocument/2006/relationships" r:embed="rId68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750</xdr:row>
      <xdr:rowOff>0</xdr:rowOff>
    </xdr:from>
    <xdr:to>
      <xdr:col>17</xdr:col>
      <xdr:colOff>0</xdr:colOff>
      <xdr:row>751</xdr:row>
      <xdr:rowOff>0</xdr:rowOff>
    </xdr:to>
    <xdr:pic>
      <xdr:nvPicPr>
        <xdr:cNvPr id="699" name="Имя " descr="Descr "/>
        <xdr:cNvPicPr>
          <a:picLocks noChangeAspect="1"/>
        </xdr:cNvPicPr>
      </xdr:nvPicPr>
      <xdr:blipFill>
        <a:blip xmlns:r="http://schemas.openxmlformats.org/officeDocument/2006/relationships" r:embed="rId69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751</xdr:row>
      <xdr:rowOff>0</xdr:rowOff>
    </xdr:from>
    <xdr:to>
      <xdr:col>17</xdr:col>
      <xdr:colOff>0</xdr:colOff>
      <xdr:row>752</xdr:row>
      <xdr:rowOff>0</xdr:rowOff>
    </xdr:to>
    <xdr:pic>
      <xdr:nvPicPr>
        <xdr:cNvPr id="700" name="Имя " descr="Descr "/>
        <xdr:cNvPicPr>
          <a:picLocks noChangeAspect="1"/>
        </xdr:cNvPicPr>
      </xdr:nvPicPr>
      <xdr:blipFill>
        <a:blip xmlns:r="http://schemas.openxmlformats.org/officeDocument/2006/relationships" r:embed="rId69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752</xdr:row>
      <xdr:rowOff>0</xdr:rowOff>
    </xdr:from>
    <xdr:to>
      <xdr:col>17</xdr:col>
      <xdr:colOff>0</xdr:colOff>
      <xdr:row>753</xdr:row>
      <xdr:rowOff>0</xdr:rowOff>
    </xdr:to>
    <xdr:pic>
      <xdr:nvPicPr>
        <xdr:cNvPr id="701" name="Имя " descr="Descr "/>
        <xdr:cNvPicPr>
          <a:picLocks noChangeAspect="1"/>
        </xdr:cNvPicPr>
      </xdr:nvPicPr>
      <xdr:blipFill>
        <a:blip xmlns:r="http://schemas.openxmlformats.org/officeDocument/2006/relationships" r:embed="rId69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753</xdr:row>
      <xdr:rowOff>0</xdr:rowOff>
    </xdr:from>
    <xdr:to>
      <xdr:col>17</xdr:col>
      <xdr:colOff>0</xdr:colOff>
      <xdr:row>754</xdr:row>
      <xdr:rowOff>0</xdr:rowOff>
    </xdr:to>
    <xdr:pic>
      <xdr:nvPicPr>
        <xdr:cNvPr id="702" name="Имя " descr="Descr "/>
        <xdr:cNvPicPr>
          <a:picLocks noChangeAspect="1"/>
        </xdr:cNvPicPr>
      </xdr:nvPicPr>
      <xdr:blipFill>
        <a:blip xmlns:r="http://schemas.openxmlformats.org/officeDocument/2006/relationships" r:embed="rId69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754</xdr:row>
      <xdr:rowOff>0</xdr:rowOff>
    </xdr:from>
    <xdr:to>
      <xdr:col>17</xdr:col>
      <xdr:colOff>0</xdr:colOff>
      <xdr:row>755</xdr:row>
      <xdr:rowOff>0</xdr:rowOff>
    </xdr:to>
    <xdr:pic>
      <xdr:nvPicPr>
        <xdr:cNvPr id="703" name="Имя " descr="Descr "/>
        <xdr:cNvPicPr>
          <a:picLocks noChangeAspect="1"/>
        </xdr:cNvPicPr>
      </xdr:nvPicPr>
      <xdr:blipFill>
        <a:blip xmlns:r="http://schemas.openxmlformats.org/officeDocument/2006/relationships" r:embed="rId68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755</xdr:row>
      <xdr:rowOff>0</xdr:rowOff>
    </xdr:from>
    <xdr:to>
      <xdr:col>17</xdr:col>
      <xdr:colOff>0</xdr:colOff>
      <xdr:row>756</xdr:row>
      <xdr:rowOff>0</xdr:rowOff>
    </xdr:to>
    <xdr:pic>
      <xdr:nvPicPr>
        <xdr:cNvPr id="704" name="Имя " descr="Descr "/>
        <xdr:cNvPicPr>
          <a:picLocks noChangeAspect="1"/>
        </xdr:cNvPicPr>
      </xdr:nvPicPr>
      <xdr:blipFill>
        <a:blip xmlns:r="http://schemas.openxmlformats.org/officeDocument/2006/relationships" r:embed="rId69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756</xdr:row>
      <xdr:rowOff>0</xdr:rowOff>
    </xdr:from>
    <xdr:to>
      <xdr:col>17</xdr:col>
      <xdr:colOff>0</xdr:colOff>
      <xdr:row>757</xdr:row>
      <xdr:rowOff>0</xdr:rowOff>
    </xdr:to>
    <xdr:pic>
      <xdr:nvPicPr>
        <xdr:cNvPr id="705" name="Имя " descr="Descr "/>
        <xdr:cNvPicPr>
          <a:picLocks noChangeAspect="1"/>
        </xdr:cNvPicPr>
      </xdr:nvPicPr>
      <xdr:blipFill>
        <a:blip xmlns:r="http://schemas.openxmlformats.org/officeDocument/2006/relationships" r:embed="rId69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757</xdr:row>
      <xdr:rowOff>0</xdr:rowOff>
    </xdr:from>
    <xdr:to>
      <xdr:col>17</xdr:col>
      <xdr:colOff>0</xdr:colOff>
      <xdr:row>758</xdr:row>
      <xdr:rowOff>0</xdr:rowOff>
    </xdr:to>
    <xdr:pic>
      <xdr:nvPicPr>
        <xdr:cNvPr id="706" name="Имя " descr="Descr "/>
        <xdr:cNvPicPr>
          <a:picLocks noChangeAspect="1"/>
        </xdr:cNvPicPr>
      </xdr:nvPicPr>
      <xdr:blipFill>
        <a:blip xmlns:r="http://schemas.openxmlformats.org/officeDocument/2006/relationships" r:embed="rId69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758</xdr:row>
      <xdr:rowOff>0</xdr:rowOff>
    </xdr:from>
    <xdr:to>
      <xdr:col>17</xdr:col>
      <xdr:colOff>0</xdr:colOff>
      <xdr:row>759</xdr:row>
      <xdr:rowOff>0</xdr:rowOff>
    </xdr:to>
    <xdr:pic>
      <xdr:nvPicPr>
        <xdr:cNvPr id="707" name="Имя " descr="Descr "/>
        <xdr:cNvPicPr>
          <a:picLocks noChangeAspect="1"/>
        </xdr:cNvPicPr>
      </xdr:nvPicPr>
      <xdr:blipFill>
        <a:blip xmlns:r="http://schemas.openxmlformats.org/officeDocument/2006/relationships" r:embed="rId69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759</xdr:row>
      <xdr:rowOff>0</xdr:rowOff>
    </xdr:from>
    <xdr:to>
      <xdr:col>17</xdr:col>
      <xdr:colOff>0</xdr:colOff>
      <xdr:row>760</xdr:row>
      <xdr:rowOff>0</xdr:rowOff>
    </xdr:to>
    <xdr:pic>
      <xdr:nvPicPr>
        <xdr:cNvPr id="708" name="Имя " descr="Descr "/>
        <xdr:cNvPicPr>
          <a:picLocks noChangeAspect="1"/>
        </xdr:cNvPicPr>
      </xdr:nvPicPr>
      <xdr:blipFill>
        <a:blip xmlns:r="http://schemas.openxmlformats.org/officeDocument/2006/relationships" r:embed="rId69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760</xdr:row>
      <xdr:rowOff>0</xdr:rowOff>
    </xdr:from>
    <xdr:to>
      <xdr:col>17</xdr:col>
      <xdr:colOff>0</xdr:colOff>
      <xdr:row>761</xdr:row>
      <xdr:rowOff>0</xdr:rowOff>
    </xdr:to>
    <xdr:pic>
      <xdr:nvPicPr>
        <xdr:cNvPr id="709" name="Имя " descr="Descr "/>
        <xdr:cNvPicPr>
          <a:picLocks noChangeAspect="1"/>
        </xdr:cNvPicPr>
      </xdr:nvPicPr>
      <xdr:blipFill>
        <a:blip xmlns:r="http://schemas.openxmlformats.org/officeDocument/2006/relationships" r:embed="rId69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761</xdr:row>
      <xdr:rowOff>0</xdr:rowOff>
    </xdr:from>
    <xdr:to>
      <xdr:col>17</xdr:col>
      <xdr:colOff>0</xdr:colOff>
      <xdr:row>762</xdr:row>
      <xdr:rowOff>0</xdr:rowOff>
    </xdr:to>
    <xdr:pic>
      <xdr:nvPicPr>
        <xdr:cNvPr id="710" name="Имя " descr="Descr "/>
        <xdr:cNvPicPr>
          <a:picLocks noChangeAspect="1"/>
        </xdr:cNvPicPr>
      </xdr:nvPicPr>
      <xdr:blipFill>
        <a:blip xmlns:r="http://schemas.openxmlformats.org/officeDocument/2006/relationships" r:embed="rId70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762</xdr:row>
      <xdr:rowOff>0</xdr:rowOff>
    </xdr:from>
    <xdr:to>
      <xdr:col>17</xdr:col>
      <xdr:colOff>0</xdr:colOff>
      <xdr:row>763</xdr:row>
      <xdr:rowOff>0</xdr:rowOff>
    </xdr:to>
    <xdr:pic>
      <xdr:nvPicPr>
        <xdr:cNvPr id="711" name="Имя " descr="Descr "/>
        <xdr:cNvPicPr>
          <a:picLocks noChangeAspect="1"/>
        </xdr:cNvPicPr>
      </xdr:nvPicPr>
      <xdr:blipFill>
        <a:blip xmlns:r="http://schemas.openxmlformats.org/officeDocument/2006/relationships" r:embed="rId70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763</xdr:row>
      <xdr:rowOff>0</xdr:rowOff>
    </xdr:from>
    <xdr:to>
      <xdr:col>17</xdr:col>
      <xdr:colOff>0</xdr:colOff>
      <xdr:row>764</xdr:row>
      <xdr:rowOff>0</xdr:rowOff>
    </xdr:to>
    <xdr:pic>
      <xdr:nvPicPr>
        <xdr:cNvPr id="712" name="Имя " descr="Descr "/>
        <xdr:cNvPicPr>
          <a:picLocks noChangeAspect="1"/>
        </xdr:cNvPicPr>
      </xdr:nvPicPr>
      <xdr:blipFill>
        <a:blip xmlns:r="http://schemas.openxmlformats.org/officeDocument/2006/relationships" r:embed="rId70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764</xdr:row>
      <xdr:rowOff>0</xdr:rowOff>
    </xdr:from>
    <xdr:to>
      <xdr:col>17</xdr:col>
      <xdr:colOff>0</xdr:colOff>
      <xdr:row>765</xdr:row>
      <xdr:rowOff>0</xdr:rowOff>
    </xdr:to>
    <xdr:pic>
      <xdr:nvPicPr>
        <xdr:cNvPr id="713" name="Имя " descr="Descr "/>
        <xdr:cNvPicPr>
          <a:picLocks noChangeAspect="1"/>
        </xdr:cNvPicPr>
      </xdr:nvPicPr>
      <xdr:blipFill>
        <a:blip xmlns:r="http://schemas.openxmlformats.org/officeDocument/2006/relationships" r:embed="rId70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765</xdr:row>
      <xdr:rowOff>0</xdr:rowOff>
    </xdr:from>
    <xdr:to>
      <xdr:col>17</xdr:col>
      <xdr:colOff>0</xdr:colOff>
      <xdr:row>766</xdr:row>
      <xdr:rowOff>0</xdr:rowOff>
    </xdr:to>
    <xdr:pic>
      <xdr:nvPicPr>
        <xdr:cNvPr id="714" name="Имя " descr="Descr "/>
        <xdr:cNvPicPr>
          <a:picLocks noChangeAspect="1"/>
        </xdr:cNvPicPr>
      </xdr:nvPicPr>
      <xdr:blipFill>
        <a:blip xmlns:r="http://schemas.openxmlformats.org/officeDocument/2006/relationships" r:embed="rId70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766</xdr:row>
      <xdr:rowOff>0</xdr:rowOff>
    </xdr:from>
    <xdr:to>
      <xdr:col>17</xdr:col>
      <xdr:colOff>0</xdr:colOff>
      <xdr:row>767</xdr:row>
      <xdr:rowOff>0</xdr:rowOff>
    </xdr:to>
    <xdr:pic>
      <xdr:nvPicPr>
        <xdr:cNvPr id="715" name="Имя " descr="Descr "/>
        <xdr:cNvPicPr>
          <a:picLocks noChangeAspect="1"/>
        </xdr:cNvPicPr>
      </xdr:nvPicPr>
      <xdr:blipFill>
        <a:blip xmlns:r="http://schemas.openxmlformats.org/officeDocument/2006/relationships" r:embed="rId70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767</xdr:row>
      <xdr:rowOff>0</xdr:rowOff>
    </xdr:from>
    <xdr:to>
      <xdr:col>17</xdr:col>
      <xdr:colOff>0</xdr:colOff>
      <xdr:row>768</xdr:row>
      <xdr:rowOff>0</xdr:rowOff>
    </xdr:to>
    <xdr:pic>
      <xdr:nvPicPr>
        <xdr:cNvPr id="716" name="Имя " descr="Descr "/>
        <xdr:cNvPicPr>
          <a:picLocks noChangeAspect="1"/>
        </xdr:cNvPicPr>
      </xdr:nvPicPr>
      <xdr:blipFill>
        <a:blip xmlns:r="http://schemas.openxmlformats.org/officeDocument/2006/relationships" r:embed="rId70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768</xdr:row>
      <xdr:rowOff>0</xdr:rowOff>
    </xdr:from>
    <xdr:to>
      <xdr:col>17</xdr:col>
      <xdr:colOff>0</xdr:colOff>
      <xdr:row>769</xdr:row>
      <xdr:rowOff>0</xdr:rowOff>
    </xdr:to>
    <xdr:pic>
      <xdr:nvPicPr>
        <xdr:cNvPr id="717" name="Имя " descr="Descr "/>
        <xdr:cNvPicPr>
          <a:picLocks noChangeAspect="1"/>
        </xdr:cNvPicPr>
      </xdr:nvPicPr>
      <xdr:blipFill>
        <a:blip xmlns:r="http://schemas.openxmlformats.org/officeDocument/2006/relationships" r:embed="rId70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769</xdr:row>
      <xdr:rowOff>0</xdr:rowOff>
    </xdr:from>
    <xdr:to>
      <xdr:col>17</xdr:col>
      <xdr:colOff>0</xdr:colOff>
      <xdr:row>770</xdr:row>
      <xdr:rowOff>0</xdr:rowOff>
    </xdr:to>
    <xdr:pic>
      <xdr:nvPicPr>
        <xdr:cNvPr id="718" name="Имя " descr="Descr "/>
        <xdr:cNvPicPr>
          <a:picLocks noChangeAspect="1"/>
        </xdr:cNvPicPr>
      </xdr:nvPicPr>
      <xdr:blipFill>
        <a:blip xmlns:r="http://schemas.openxmlformats.org/officeDocument/2006/relationships" r:embed="rId70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770</xdr:row>
      <xdr:rowOff>0</xdr:rowOff>
    </xdr:from>
    <xdr:to>
      <xdr:col>17</xdr:col>
      <xdr:colOff>0</xdr:colOff>
      <xdr:row>771</xdr:row>
      <xdr:rowOff>0</xdr:rowOff>
    </xdr:to>
    <xdr:pic>
      <xdr:nvPicPr>
        <xdr:cNvPr id="719" name="Имя " descr="Descr "/>
        <xdr:cNvPicPr>
          <a:picLocks noChangeAspect="1"/>
        </xdr:cNvPicPr>
      </xdr:nvPicPr>
      <xdr:blipFill>
        <a:blip xmlns:r="http://schemas.openxmlformats.org/officeDocument/2006/relationships" r:embed="rId70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771</xdr:row>
      <xdr:rowOff>0</xdr:rowOff>
    </xdr:from>
    <xdr:to>
      <xdr:col>17</xdr:col>
      <xdr:colOff>0</xdr:colOff>
      <xdr:row>772</xdr:row>
      <xdr:rowOff>0</xdr:rowOff>
    </xdr:to>
    <xdr:pic>
      <xdr:nvPicPr>
        <xdr:cNvPr id="720" name="Имя " descr="Descr "/>
        <xdr:cNvPicPr>
          <a:picLocks noChangeAspect="1"/>
        </xdr:cNvPicPr>
      </xdr:nvPicPr>
      <xdr:blipFill>
        <a:blip xmlns:r="http://schemas.openxmlformats.org/officeDocument/2006/relationships" r:embed="rId71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772</xdr:row>
      <xdr:rowOff>0</xdr:rowOff>
    </xdr:from>
    <xdr:to>
      <xdr:col>17</xdr:col>
      <xdr:colOff>0</xdr:colOff>
      <xdr:row>773</xdr:row>
      <xdr:rowOff>0</xdr:rowOff>
    </xdr:to>
    <xdr:pic>
      <xdr:nvPicPr>
        <xdr:cNvPr id="721" name="Имя " descr="Descr "/>
        <xdr:cNvPicPr>
          <a:picLocks noChangeAspect="1"/>
        </xdr:cNvPicPr>
      </xdr:nvPicPr>
      <xdr:blipFill>
        <a:blip xmlns:r="http://schemas.openxmlformats.org/officeDocument/2006/relationships" r:embed="rId71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773</xdr:row>
      <xdr:rowOff>0</xdr:rowOff>
    </xdr:from>
    <xdr:to>
      <xdr:col>17</xdr:col>
      <xdr:colOff>0</xdr:colOff>
      <xdr:row>774</xdr:row>
      <xdr:rowOff>0</xdr:rowOff>
    </xdr:to>
    <xdr:pic>
      <xdr:nvPicPr>
        <xdr:cNvPr id="722" name="Имя " descr="Descr "/>
        <xdr:cNvPicPr>
          <a:picLocks noChangeAspect="1"/>
        </xdr:cNvPicPr>
      </xdr:nvPicPr>
      <xdr:blipFill>
        <a:blip xmlns:r="http://schemas.openxmlformats.org/officeDocument/2006/relationships" r:embed="rId71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774</xdr:row>
      <xdr:rowOff>0</xdr:rowOff>
    </xdr:from>
    <xdr:to>
      <xdr:col>17</xdr:col>
      <xdr:colOff>0</xdr:colOff>
      <xdr:row>775</xdr:row>
      <xdr:rowOff>0</xdr:rowOff>
    </xdr:to>
    <xdr:pic>
      <xdr:nvPicPr>
        <xdr:cNvPr id="723" name="Имя " descr="Descr "/>
        <xdr:cNvPicPr>
          <a:picLocks noChangeAspect="1"/>
        </xdr:cNvPicPr>
      </xdr:nvPicPr>
      <xdr:blipFill>
        <a:blip xmlns:r="http://schemas.openxmlformats.org/officeDocument/2006/relationships" r:embed="rId71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775</xdr:row>
      <xdr:rowOff>0</xdr:rowOff>
    </xdr:from>
    <xdr:to>
      <xdr:col>17</xdr:col>
      <xdr:colOff>0</xdr:colOff>
      <xdr:row>776</xdr:row>
      <xdr:rowOff>0</xdr:rowOff>
    </xdr:to>
    <xdr:pic>
      <xdr:nvPicPr>
        <xdr:cNvPr id="724" name="Имя " descr="Descr "/>
        <xdr:cNvPicPr>
          <a:picLocks noChangeAspect="1"/>
        </xdr:cNvPicPr>
      </xdr:nvPicPr>
      <xdr:blipFill>
        <a:blip xmlns:r="http://schemas.openxmlformats.org/officeDocument/2006/relationships" r:embed="rId71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776</xdr:row>
      <xdr:rowOff>0</xdr:rowOff>
    </xdr:from>
    <xdr:to>
      <xdr:col>17</xdr:col>
      <xdr:colOff>0</xdr:colOff>
      <xdr:row>777</xdr:row>
      <xdr:rowOff>0</xdr:rowOff>
    </xdr:to>
    <xdr:pic>
      <xdr:nvPicPr>
        <xdr:cNvPr id="725" name="Имя " descr="Descr "/>
        <xdr:cNvPicPr>
          <a:picLocks noChangeAspect="1"/>
        </xdr:cNvPicPr>
      </xdr:nvPicPr>
      <xdr:blipFill>
        <a:blip xmlns:r="http://schemas.openxmlformats.org/officeDocument/2006/relationships" r:embed="rId71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777</xdr:row>
      <xdr:rowOff>0</xdr:rowOff>
    </xdr:from>
    <xdr:to>
      <xdr:col>17</xdr:col>
      <xdr:colOff>0</xdr:colOff>
      <xdr:row>778</xdr:row>
      <xdr:rowOff>0</xdr:rowOff>
    </xdr:to>
    <xdr:pic>
      <xdr:nvPicPr>
        <xdr:cNvPr id="726" name="Имя " descr="Descr "/>
        <xdr:cNvPicPr>
          <a:picLocks noChangeAspect="1"/>
        </xdr:cNvPicPr>
      </xdr:nvPicPr>
      <xdr:blipFill>
        <a:blip xmlns:r="http://schemas.openxmlformats.org/officeDocument/2006/relationships" r:embed="rId71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778</xdr:row>
      <xdr:rowOff>0</xdr:rowOff>
    </xdr:from>
    <xdr:to>
      <xdr:col>17</xdr:col>
      <xdr:colOff>0</xdr:colOff>
      <xdr:row>779</xdr:row>
      <xdr:rowOff>0</xdr:rowOff>
    </xdr:to>
    <xdr:pic>
      <xdr:nvPicPr>
        <xdr:cNvPr id="727" name="Имя " descr="Descr "/>
        <xdr:cNvPicPr>
          <a:picLocks noChangeAspect="1"/>
        </xdr:cNvPicPr>
      </xdr:nvPicPr>
      <xdr:blipFill>
        <a:blip xmlns:r="http://schemas.openxmlformats.org/officeDocument/2006/relationships" r:embed="rId71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779</xdr:row>
      <xdr:rowOff>0</xdr:rowOff>
    </xdr:from>
    <xdr:to>
      <xdr:col>17</xdr:col>
      <xdr:colOff>0</xdr:colOff>
      <xdr:row>780</xdr:row>
      <xdr:rowOff>0</xdr:rowOff>
    </xdr:to>
    <xdr:pic>
      <xdr:nvPicPr>
        <xdr:cNvPr id="728" name="Имя " descr="Descr "/>
        <xdr:cNvPicPr>
          <a:picLocks noChangeAspect="1"/>
        </xdr:cNvPicPr>
      </xdr:nvPicPr>
      <xdr:blipFill>
        <a:blip xmlns:r="http://schemas.openxmlformats.org/officeDocument/2006/relationships" r:embed="rId71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781</xdr:row>
      <xdr:rowOff>0</xdr:rowOff>
    </xdr:from>
    <xdr:to>
      <xdr:col>17</xdr:col>
      <xdr:colOff>0</xdr:colOff>
      <xdr:row>782</xdr:row>
      <xdr:rowOff>0</xdr:rowOff>
    </xdr:to>
    <xdr:pic>
      <xdr:nvPicPr>
        <xdr:cNvPr id="729" name="Имя " descr="Descr "/>
        <xdr:cNvPicPr>
          <a:picLocks noChangeAspect="1"/>
        </xdr:cNvPicPr>
      </xdr:nvPicPr>
      <xdr:blipFill>
        <a:blip xmlns:r="http://schemas.openxmlformats.org/officeDocument/2006/relationships" r:embed="rId71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783</xdr:row>
      <xdr:rowOff>0</xdr:rowOff>
    </xdr:from>
    <xdr:to>
      <xdr:col>17</xdr:col>
      <xdr:colOff>0</xdr:colOff>
      <xdr:row>784</xdr:row>
      <xdr:rowOff>0</xdr:rowOff>
    </xdr:to>
    <xdr:pic>
      <xdr:nvPicPr>
        <xdr:cNvPr id="730" name="Имя " descr="Descr "/>
        <xdr:cNvPicPr>
          <a:picLocks noChangeAspect="1"/>
        </xdr:cNvPicPr>
      </xdr:nvPicPr>
      <xdr:blipFill>
        <a:blip xmlns:r="http://schemas.openxmlformats.org/officeDocument/2006/relationships" r:embed="rId71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784</xdr:row>
      <xdr:rowOff>0</xdr:rowOff>
    </xdr:from>
    <xdr:to>
      <xdr:col>17</xdr:col>
      <xdr:colOff>0</xdr:colOff>
      <xdr:row>785</xdr:row>
      <xdr:rowOff>0</xdr:rowOff>
    </xdr:to>
    <xdr:pic>
      <xdr:nvPicPr>
        <xdr:cNvPr id="731" name="Имя " descr="Descr "/>
        <xdr:cNvPicPr>
          <a:picLocks noChangeAspect="1"/>
        </xdr:cNvPicPr>
      </xdr:nvPicPr>
      <xdr:blipFill>
        <a:blip xmlns:r="http://schemas.openxmlformats.org/officeDocument/2006/relationships" r:embed="rId72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785</xdr:row>
      <xdr:rowOff>0</xdr:rowOff>
    </xdr:from>
    <xdr:to>
      <xdr:col>17</xdr:col>
      <xdr:colOff>0</xdr:colOff>
      <xdr:row>786</xdr:row>
      <xdr:rowOff>0</xdr:rowOff>
    </xdr:to>
    <xdr:pic>
      <xdr:nvPicPr>
        <xdr:cNvPr id="732" name="Имя " descr="Descr "/>
        <xdr:cNvPicPr>
          <a:picLocks noChangeAspect="1"/>
        </xdr:cNvPicPr>
      </xdr:nvPicPr>
      <xdr:blipFill>
        <a:blip xmlns:r="http://schemas.openxmlformats.org/officeDocument/2006/relationships" r:embed="rId72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786</xdr:row>
      <xdr:rowOff>0</xdr:rowOff>
    </xdr:from>
    <xdr:to>
      <xdr:col>17</xdr:col>
      <xdr:colOff>0</xdr:colOff>
      <xdr:row>787</xdr:row>
      <xdr:rowOff>0</xdr:rowOff>
    </xdr:to>
    <xdr:pic>
      <xdr:nvPicPr>
        <xdr:cNvPr id="733" name="Имя " descr="Descr "/>
        <xdr:cNvPicPr>
          <a:picLocks noChangeAspect="1"/>
        </xdr:cNvPicPr>
      </xdr:nvPicPr>
      <xdr:blipFill>
        <a:blip xmlns:r="http://schemas.openxmlformats.org/officeDocument/2006/relationships" r:embed="rId72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788</xdr:row>
      <xdr:rowOff>0</xdr:rowOff>
    </xdr:from>
    <xdr:to>
      <xdr:col>17</xdr:col>
      <xdr:colOff>0</xdr:colOff>
      <xdr:row>789</xdr:row>
      <xdr:rowOff>0</xdr:rowOff>
    </xdr:to>
    <xdr:pic>
      <xdr:nvPicPr>
        <xdr:cNvPr id="734" name="Имя " descr="Descr "/>
        <xdr:cNvPicPr>
          <a:picLocks noChangeAspect="1"/>
        </xdr:cNvPicPr>
      </xdr:nvPicPr>
      <xdr:blipFill>
        <a:blip xmlns:r="http://schemas.openxmlformats.org/officeDocument/2006/relationships" r:embed="rId72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791</xdr:row>
      <xdr:rowOff>0</xdr:rowOff>
    </xdr:from>
    <xdr:to>
      <xdr:col>17</xdr:col>
      <xdr:colOff>0</xdr:colOff>
      <xdr:row>792</xdr:row>
      <xdr:rowOff>0</xdr:rowOff>
    </xdr:to>
    <xdr:pic>
      <xdr:nvPicPr>
        <xdr:cNvPr id="735" name="Имя " descr="Descr "/>
        <xdr:cNvPicPr>
          <a:picLocks noChangeAspect="1"/>
        </xdr:cNvPicPr>
      </xdr:nvPicPr>
      <xdr:blipFill>
        <a:blip xmlns:r="http://schemas.openxmlformats.org/officeDocument/2006/relationships" r:embed="rId72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792</xdr:row>
      <xdr:rowOff>0</xdr:rowOff>
    </xdr:from>
    <xdr:to>
      <xdr:col>17</xdr:col>
      <xdr:colOff>0</xdr:colOff>
      <xdr:row>793</xdr:row>
      <xdr:rowOff>0</xdr:rowOff>
    </xdr:to>
    <xdr:pic>
      <xdr:nvPicPr>
        <xdr:cNvPr id="736" name="Имя " descr="Descr "/>
        <xdr:cNvPicPr>
          <a:picLocks noChangeAspect="1"/>
        </xdr:cNvPicPr>
      </xdr:nvPicPr>
      <xdr:blipFill>
        <a:blip xmlns:r="http://schemas.openxmlformats.org/officeDocument/2006/relationships" r:embed="rId72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793</xdr:row>
      <xdr:rowOff>0</xdr:rowOff>
    </xdr:from>
    <xdr:to>
      <xdr:col>17</xdr:col>
      <xdr:colOff>0</xdr:colOff>
      <xdr:row>794</xdr:row>
      <xdr:rowOff>0</xdr:rowOff>
    </xdr:to>
    <xdr:pic>
      <xdr:nvPicPr>
        <xdr:cNvPr id="737" name="Имя " descr="Descr "/>
        <xdr:cNvPicPr>
          <a:picLocks noChangeAspect="1"/>
        </xdr:cNvPicPr>
      </xdr:nvPicPr>
      <xdr:blipFill>
        <a:blip xmlns:r="http://schemas.openxmlformats.org/officeDocument/2006/relationships" r:embed="rId72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794</xdr:row>
      <xdr:rowOff>0</xdr:rowOff>
    </xdr:from>
    <xdr:to>
      <xdr:col>17</xdr:col>
      <xdr:colOff>0</xdr:colOff>
      <xdr:row>795</xdr:row>
      <xdr:rowOff>0</xdr:rowOff>
    </xdr:to>
    <xdr:pic>
      <xdr:nvPicPr>
        <xdr:cNvPr id="738" name="Имя " descr="Descr "/>
        <xdr:cNvPicPr>
          <a:picLocks noChangeAspect="1"/>
        </xdr:cNvPicPr>
      </xdr:nvPicPr>
      <xdr:blipFill>
        <a:blip xmlns:r="http://schemas.openxmlformats.org/officeDocument/2006/relationships" r:embed="rId72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795</xdr:row>
      <xdr:rowOff>0</xdr:rowOff>
    </xdr:from>
    <xdr:to>
      <xdr:col>17</xdr:col>
      <xdr:colOff>0</xdr:colOff>
      <xdr:row>796</xdr:row>
      <xdr:rowOff>0</xdr:rowOff>
    </xdr:to>
    <xdr:pic>
      <xdr:nvPicPr>
        <xdr:cNvPr id="739" name="Имя " descr="Descr "/>
        <xdr:cNvPicPr>
          <a:picLocks noChangeAspect="1"/>
        </xdr:cNvPicPr>
      </xdr:nvPicPr>
      <xdr:blipFill>
        <a:blip xmlns:r="http://schemas.openxmlformats.org/officeDocument/2006/relationships" r:embed="rId72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796</xdr:row>
      <xdr:rowOff>0</xdr:rowOff>
    </xdr:from>
    <xdr:to>
      <xdr:col>17</xdr:col>
      <xdr:colOff>0</xdr:colOff>
      <xdr:row>797</xdr:row>
      <xdr:rowOff>0</xdr:rowOff>
    </xdr:to>
    <xdr:pic>
      <xdr:nvPicPr>
        <xdr:cNvPr id="740" name="Имя " descr="Descr "/>
        <xdr:cNvPicPr>
          <a:picLocks noChangeAspect="1"/>
        </xdr:cNvPicPr>
      </xdr:nvPicPr>
      <xdr:blipFill>
        <a:blip xmlns:r="http://schemas.openxmlformats.org/officeDocument/2006/relationships" r:embed="rId72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797</xdr:row>
      <xdr:rowOff>0</xdr:rowOff>
    </xdr:from>
    <xdr:to>
      <xdr:col>17</xdr:col>
      <xdr:colOff>0</xdr:colOff>
      <xdr:row>798</xdr:row>
      <xdr:rowOff>0</xdr:rowOff>
    </xdr:to>
    <xdr:pic>
      <xdr:nvPicPr>
        <xdr:cNvPr id="741" name="Имя " descr="Descr "/>
        <xdr:cNvPicPr>
          <a:picLocks noChangeAspect="1"/>
        </xdr:cNvPicPr>
      </xdr:nvPicPr>
      <xdr:blipFill>
        <a:blip xmlns:r="http://schemas.openxmlformats.org/officeDocument/2006/relationships" r:embed="rId72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798</xdr:row>
      <xdr:rowOff>0</xdr:rowOff>
    </xdr:from>
    <xdr:to>
      <xdr:col>17</xdr:col>
      <xdr:colOff>0</xdr:colOff>
      <xdr:row>799</xdr:row>
      <xdr:rowOff>0</xdr:rowOff>
    </xdr:to>
    <xdr:pic>
      <xdr:nvPicPr>
        <xdr:cNvPr id="742" name="Имя " descr="Descr "/>
        <xdr:cNvPicPr>
          <a:picLocks noChangeAspect="1"/>
        </xdr:cNvPicPr>
      </xdr:nvPicPr>
      <xdr:blipFill>
        <a:blip xmlns:r="http://schemas.openxmlformats.org/officeDocument/2006/relationships" r:embed="rId73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799</xdr:row>
      <xdr:rowOff>0</xdr:rowOff>
    </xdr:from>
    <xdr:to>
      <xdr:col>17</xdr:col>
      <xdr:colOff>0</xdr:colOff>
      <xdr:row>800</xdr:row>
      <xdr:rowOff>0</xdr:rowOff>
    </xdr:to>
    <xdr:pic>
      <xdr:nvPicPr>
        <xdr:cNvPr id="743" name="Имя " descr="Descr "/>
        <xdr:cNvPicPr>
          <a:picLocks noChangeAspect="1"/>
        </xdr:cNvPicPr>
      </xdr:nvPicPr>
      <xdr:blipFill>
        <a:blip xmlns:r="http://schemas.openxmlformats.org/officeDocument/2006/relationships" r:embed="rId73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800</xdr:row>
      <xdr:rowOff>0</xdr:rowOff>
    </xdr:from>
    <xdr:to>
      <xdr:col>17</xdr:col>
      <xdr:colOff>0</xdr:colOff>
      <xdr:row>801</xdr:row>
      <xdr:rowOff>0</xdr:rowOff>
    </xdr:to>
    <xdr:pic>
      <xdr:nvPicPr>
        <xdr:cNvPr id="744" name="Имя " descr="Descr "/>
        <xdr:cNvPicPr>
          <a:picLocks noChangeAspect="1"/>
        </xdr:cNvPicPr>
      </xdr:nvPicPr>
      <xdr:blipFill>
        <a:blip xmlns:r="http://schemas.openxmlformats.org/officeDocument/2006/relationships" r:embed="rId73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801</xdr:row>
      <xdr:rowOff>0</xdr:rowOff>
    </xdr:from>
    <xdr:to>
      <xdr:col>17</xdr:col>
      <xdr:colOff>0</xdr:colOff>
      <xdr:row>802</xdr:row>
      <xdr:rowOff>0</xdr:rowOff>
    </xdr:to>
    <xdr:pic>
      <xdr:nvPicPr>
        <xdr:cNvPr id="745" name="Имя " descr="Descr "/>
        <xdr:cNvPicPr>
          <a:picLocks noChangeAspect="1"/>
        </xdr:cNvPicPr>
      </xdr:nvPicPr>
      <xdr:blipFill>
        <a:blip xmlns:r="http://schemas.openxmlformats.org/officeDocument/2006/relationships" r:embed="rId73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802</xdr:row>
      <xdr:rowOff>0</xdr:rowOff>
    </xdr:from>
    <xdr:to>
      <xdr:col>17</xdr:col>
      <xdr:colOff>0</xdr:colOff>
      <xdr:row>803</xdr:row>
      <xdr:rowOff>0</xdr:rowOff>
    </xdr:to>
    <xdr:pic>
      <xdr:nvPicPr>
        <xdr:cNvPr id="746" name="Имя " descr="Descr "/>
        <xdr:cNvPicPr>
          <a:picLocks noChangeAspect="1"/>
        </xdr:cNvPicPr>
      </xdr:nvPicPr>
      <xdr:blipFill>
        <a:blip xmlns:r="http://schemas.openxmlformats.org/officeDocument/2006/relationships" r:embed="rId73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803</xdr:row>
      <xdr:rowOff>0</xdr:rowOff>
    </xdr:from>
    <xdr:to>
      <xdr:col>17</xdr:col>
      <xdr:colOff>0</xdr:colOff>
      <xdr:row>804</xdr:row>
      <xdr:rowOff>0</xdr:rowOff>
    </xdr:to>
    <xdr:pic>
      <xdr:nvPicPr>
        <xdr:cNvPr id="747" name="Имя " descr="Descr "/>
        <xdr:cNvPicPr>
          <a:picLocks noChangeAspect="1"/>
        </xdr:cNvPicPr>
      </xdr:nvPicPr>
      <xdr:blipFill>
        <a:blip xmlns:r="http://schemas.openxmlformats.org/officeDocument/2006/relationships" r:embed="rId73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804</xdr:row>
      <xdr:rowOff>0</xdr:rowOff>
    </xdr:from>
    <xdr:to>
      <xdr:col>17</xdr:col>
      <xdr:colOff>0</xdr:colOff>
      <xdr:row>805</xdr:row>
      <xdr:rowOff>0</xdr:rowOff>
    </xdr:to>
    <xdr:pic>
      <xdr:nvPicPr>
        <xdr:cNvPr id="748" name="Имя " descr="Descr "/>
        <xdr:cNvPicPr>
          <a:picLocks noChangeAspect="1"/>
        </xdr:cNvPicPr>
      </xdr:nvPicPr>
      <xdr:blipFill>
        <a:blip xmlns:r="http://schemas.openxmlformats.org/officeDocument/2006/relationships" r:embed="rId73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805</xdr:row>
      <xdr:rowOff>0</xdr:rowOff>
    </xdr:from>
    <xdr:to>
      <xdr:col>17</xdr:col>
      <xdr:colOff>0</xdr:colOff>
      <xdr:row>806</xdr:row>
      <xdr:rowOff>0</xdr:rowOff>
    </xdr:to>
    <xdr:pic>
      <xdr:nvPicPr>
        <xdr:cNvPr id="749" name="Имя " descr="Descr "/>
        <xdr:cNvPicPr>
          <a:picLocks noChangeAspect="1"/>
        </xdr:cNvPicPr>
      </xdr:nvPicPr>
      <xdr:blipFill>
        <a:blip xmlns:r="http://schemas.openxmlformats.org/officeDocument/2006/relationships" r:embed="rId73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806</xdr:row>
      <xdr:rowOff>0</xdr:rowOff>
    </xdr:from>
    <xdr:to>
      <xdr:col>17</xdr:col>
      <xdr:colOff>0</xdr:colOff>
      <xdr:row>807</xdr:row>
      <xdr:rowOff>0</xdr:rowOff>
    </xdr:to>
    <xdr:pic>
      <xdr:nvPicPr>
        <xdr:cNvPr id="750" name="Имя " descr="Descr "/>
        <xdr:cNvPicPr>
          <a:picLocks noChangeAspect="1"/>
        </xdr:cNvPicPr>
      </xdr:nvPicPr>
      <xdr:blipFill>
        <a:blip xmlns:r="http://schemas.openxmlformats.org/officeDocument/2006/relationships" r:embed="rId73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807</xdr:row>
      <xdr:rowOff>0</xdr:rowOff>
    </xdr:from>
    <xdr:to>
      <xdr:col>17</xdr:col>
      <xdr:colOff>0</xdr:colOff>
      <xdr:row>808</xdr:row>
      <xdr:rowOff>0</xdr:rowOff>
    </xdr:to>
    <xdr:pic>
      <xdr:nvPicPr>
        <xdr:cNvPr id="751" name="Имя " descr="Descr "/>
        <xdr:cNvPicPr>
          <a:picLocks noChangeAspect="1"/>
        </xdr:cNvPicPr>
      </xdr:nvPicPr>
      <xdr:blipFill>
        <a:blip xmlns:r="http://schemas.openxmlformats.org/officeDocument/2006/relationships" r:embed="rId73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808</xdr:row>
      <xdr:rowOff>0</xdr:rowOff>
    </xdr:from>
    <xdr:to>
      <xdr:col>17</xdr:col>
      <xdr:colOff>0</xdr:colOff>
      <xdr:row>809</xdr:row>
      <xdr:rowOff>0</xdr:rowOff>
    </xdr:to>
    <xdr:pic>
      <xdr:nvPicPr>
        <xdr:cNvPr id="752" name="Имя " descr="Descr "/>
        <xdr:cNvPicPr>
          <a:picLocks noChangeAspect="1"/>
        </xdr:cNvPicPr>
      </xdr:nvPicPr>
      <xdr:blipFill>
        <a:blip xmlns:r="http://schemas.openxmlformats.org/officeDocument/2006/relationships" r:embed="rId74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809</xdr:row>
      <xdr:rowOff>0</xdr:rowOff>
    </xdr:from>
    <xdr:to>
      <xdr:col>17</xdr:col>
      <xdr:colOff>0</xdr:colOff>
      <xdr:row>810</xdr:row>
      <xdr:rowOff>0</xdr:rowOff>
    </xdr:to>
    <xdr:pic>
      <xdr:nvPicPr>
        <xdr:cNvPr id="753" name="Имя " descr="Descr "/>
        <xdr:cNvPicPr>
          <a:picLocks noChangeAspect="1"/>
        </xdr:cNvPicPr>
      </xdr:nvPicPr>
      <xdr:blipFill>
        <a:blip xmlns:r="http://schemas.openxmlformats.org/officeDocument/2006/relationships" r:embed="rId74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810</xdr:row>
      <xdr:rowOff>0</xdr:rowOff>
    </xdr:from>
    <xdr:to>
      <xdr:col>17</xdr:col>
      <xdr:colOff>0</xdr:colOff>
      <xdr:row>811</xdr:row>
      <xdr:rowOff>0</xdr:rowOff>
    </xdr:to>
    <xdr:pic>
      <xdr:nvPicPr>
        <xdr:cNvPr id="754" name="Имя " descr="Descr "/>
        <xdr:cNvPicPr>
          <a:picLocks noChangeAspect="1"/>
        </xdr:cNvPicPr>
      </xdr:nvPicPr>
      <xdr:blipFill>
        <a:blip xmlns:r="http://schemas.openxmlformats.org/officeDocument/2006/relationships" r:embed="rId74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811</xdr:row>
      <xdr:rowOff>0</xdr:rowOff>
    </xdr:from>
    <xdr:to>
      <xdr:col>17</xdr:col>
      <xdr:colOff>0</xdr:colOff>
      <xdr:row>812</xdr:row>
      <xdr:rowOff>0</xdr:rowOff>
    </xdr:to>
    <xdr:pic>
      <xdr:nvPicPr>
        <xdr:cNvPr id="755" name="Имя " descr="Descr "/>
        <xdr:cNvPicPr>
          <a:picLocks noChangeAspect="1"/>
        </xdr:cNvPicPr>
      </xdr:nvPicPr>
      <xdr:blipFill>
        <a:blip xmlns:r="http://schemas.openxmlformats.org/officeDocument/2006/relationships" r:embed="rId74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812</xdr:row>
      <xdr:rowOff>0</xdr:rowOff>
    </xdr:from>
    <xdr:to>
      <xdr:col>17</xdr:col>
      <xdr:colOff>0</xdr:colOff>
      <xdr:row>813</xdr:row>
      <xdr:rowOff>0</xdr:rowOff>
    </xdr:to>
    <xdr:pic>
      <xdr:nvPicPr>
        <xdr:cNvPr id="756" name="Имя " descr="Descr "/>
        <xdr:cNvPicPr>
          <a:picLocks noChangeAspect="1"/>
        </xdr:cNvPicPr>
      </xdr:nvPicPr>
      <xdr:blipFill>
        <a:blip xmlns:r="http://schemas.openxmlformats.org/officeDocument/2006/relationships" r:embed="rId74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815</xdr:row>
      <xdr:rowOff>0</xdr:rowOff>
    </xdr:from>
    <xdr:to>
      <xdr:col>17</xdr:col>
      <xdr:colOff>0</xdr:colOff>
      <xdr:row>816</xdr:row>
      <xdr:rowOff>0</xdr:rowOff>
    </xdr:to>
    <xdr:pic>
      <xdr:nvPicPr>
        <xdr:cNvPr id="757" name="Имя " descr="Descr "/>
        <xdr:cNvPicPr>
          <a:picLocks noChangeAspect="1"/>
        </xdr:cNvPicPr>
      </xdr:nvPicPr>
      <xdr:blipFill>
        <a:blip xmlns:r="http://schemas.openxmlformats.org/officeDocument/2006/relationships" r:embed="rId74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818</xdr:row>
      <xdr:rowOff>0</xdr:rowOff>
    </xdr:from>
    <xdr:to>
      <xdr:col>17</xdr:col>
      <xdr:colOff>0</xdr:colOff>
      <xdr:row>819</xdr:row>
      <xdr:rowOff>0</xdr:rowOff>
    </xdr:to>
    <xdr:pic>
      <xdr:nvPicPr>
        <xdr:cNvPr id="758" name="Имя " descr="Descr "/>
        <xdr:cNvPicPr>
          <a:picLocks noChangeAspect="1"/>
        </xdr:cNvPicPr>
      </xdr:nvPicPr>
      <xdr:blipFill>
        <a:blip xmlns:r="http://schemas.openxmlformats.org/officeDocument/2006/relationships" r:embed="rId74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820</xdr:row>
      <xdr:rowOff>0</xdr:rowOff>
    </xdr:from>
    <xdr:to>
      <xdr:col>17</xdr:col>
      <xdr:colOff>0</xdr:colOff>
      <xdr:row>821</xdr:row>
      <xdr:rowOff>0</xdr:rowOff>
    </xdr:to>
    <xdr:pic>
      <xdr:nvPicPr>
        <xdr:cNvPr id="759" name="Имя " descr="Descr "/>
        <xdr:cNvPicPr>
          <a:picLocks noChangeAspect="1"/>
        </xdr:cNvPicPr>
      </xdr:nvPicPr>
      <xdr:blipFill>
        <a:blip xmlns:r="http://schemas.openxmlformats.org/officeDocument/2006/relationships" r:embed="rId74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821</xdr:row>
      <xdr:rowOff>0</xdr:rowOff>
    </xdr:from>
    <xdr:to>
      <xdr:col>17</xdr:col>
      <xdr:colOff>0</xdr:colOff>
      <xdr:row>822</xdr:row>
      <xdr:rowOff>0</xdr:rowOff>
    </xdr:to>
    <xdr:pic>
      <xdr:nvPicPr>
        <xdr:cNvPr id="760" name="Имя " descr="Descr "/>
        <xdr:cNvPicPr>
          <a:picLocks noChangeAspect="1"/>
        </xdr:cNvPicPr>
      </xdr:nvPicPr>
      <xdr:blipFill>
        <a:blip xmlns:r="http://schemas.openxmlformats.org/officeDocument/2006/relationships" r:embed="rId74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822</xdr:row>
      <xdr:rowOff>0</xdr:rowOff>
    </xdr:from>
    <xdr:to>
      <xdr:col>17</xdr:col>
      <xdr:colOff>0</xdr:colOff>
      <xdr:row>823</xdr:row>
      <xdr:rowOff>0</xdr:rowOff>
    </xdr:to>
    <xdr:pic>
      <xdr:nvPicPr>
        <xdr:cNvPr id="761" name="Имя " descr="Descr "/>
        <xdr:cNvPicPr>
          <a:picLocks noChangeAspect="1"/>
        </xdr:cNvPicPr>
      </xdr:nvPicPr>
      <xdr:blipFill>
        <a:blip xmlns:r="http://schemas.openxmlformats.org/officeDocument/2006/relationships" r:embed="rId74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823</xdr:row>
      <xdr:rowOff>0</xdr:rowOff>
    </xdr:from>
    <xdr:to>
      <xdr:col>17</xdr:col>
      <xdr:colOff>0</xdr:colOff>
      <xdr:row>824</xdr:row>
      <xdr:rowOff>0</xdr:rowOff>
    </xdr:to>
    <xdr:pic>
      <xdr:nvPicPr>
        <xdr:cNvPr id="762" name="Имя " descr="Descr "/>
        <xdr:cNvPicPr>
          <a:picLocks noChangeAspect="1"/>
        </xdr:cNvPicPr>
      </xdr:nvPicPr>
      <xdr:blipFill>
        <a:blip xmlns:r="http://schemas.openxmlformats.org/officeDocument/2006/relationships" r:embed="rId74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824</xdr:row>
      <xdr:rowOff>0</xdr:rowOff>
    </xdr:from>
    <xdr:to>
      <xdr:col>17</xdr:col>
      <xdr:colOff>0</xdr:colOff>
      <xdr:row>825</xdr:row>
      <xdr:rowOff>0</xdr:rowOff>
    </xdr:to>
    <xdr:pic>
      <xdr:nvPicPr>
        <xdr:cNvPr id="763" name="Имя " descr="Descr "/>
        <xdr:cNvPicPr>
          <a:picLocks noChangeAspect="1"/>
        </xdr:cNvPicPr>
      </xdr:nvPicPr>
      <xdr:blipFill>
        <a:blip xmlns:r="http://schemas.openxmlformats.org/officeDocument/2006/relationships" r:embed="rId75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825</xdr:row>
      <xdr:rowOff>0</xdr:rowOff>
    </xdr:from>
    <xdr:to>
      <xdr:col>17</xdr:col>
      <xdr:colOff>0</xdr:colOff>
      <xdr:row>826</xdr:row>
      <xdr:rowOff>0</xdr:rowOff>
    </xdr:to>
    <xdr:pic>
      <xdr:nvPicPr>
        <xdr:cNvPr id="764" name="Имя " descr="Descr "/>
        <xdr:cNvPicPr>
          <a:picLocks noChangeAspect="1"/>
        </xdr:cNvPicPr>
      </xdr:nvPicPr>
      <xdr:blipFill>
        <a:blip xmlns:r="http://schemas.openxmlformats.org/officeDocument/2006/relationships" r:embed="rId75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826</xdr:row>
      <xdr:rowOff>0</xdr:rowOff>
    </xdr:from>
    <xdr:to>
      <xdr:col>17</xdr:col>
      <xdr:colOff>0</xdr:colOff>
      <xdr:row>827</xdr:row>
      <xdr:rowOff>0</xdr:rowOff>
    </xdr:to>
    <xdr:pic>
      <xdr:nvPicPr>
        <xdr:cNvPr id="765" name="Имя " descr="Descr "/>
        <xdr:cNvPicPr>
          <a:picLocks noChangeAspect="1"/>
        </xdr:cNvPicPr>
      </xdr:nvPicPr>
      <xdr:blipFill>
        <a:blip xmlns:r="http://schemas.openxmlformats.org/officeDocument/2006/relationships" r:embed="rId75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827</xdr:row>
      <xdr:rowOff>0</xdr:rowOff>
    </xdr:from>
    <xdr:to>
      <xdr:col>17</xdr:col>
      <xdr:colOff>0</xdr:colOff>
      <xdr:row>828</xdr:row>
      <xdr:rowOff>0</xdr:rowOff>
    </xdr:to>
    <xdr:pic>
      <xdr:nvPicPr>
        <xdr:cNvPr id="766" name="Имя " descr="Descr "/>
        <xdr:cNvPicPr>
          <a:picLocks noChangeAspect="1"/>
        </xdr:cNvPicPr>
      </xdr:nvPicPr>
      <xdr:blipFill>
        <a:blip xmlns:r="http://schemas.openxmlformats.org/officeDocument/2006/relationships" r:embed="rId75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828</xdr:row>
      <xdr:rowOff>0</xdr:rowOff>
    </xdr:from>
    <xdr:to>
      <xdr:col>17</xdr:col>
      <xdr:colOff>0</xdr:colOff>
      <xdr:row>829</xdr:row>
      <xdr:rowOff>0</xdr:rowOff>
    </xdr:to>
    <xdr:pic>
      <xdr:nvPicPr>
        <xdr:cNvPr id="767" name="Имя " descr="Descr "/>
        <xdr:cNvPicPr>
          <a:picLocks noChangeAspect="1"/>
        </xdr:cNvPicPr>
      </xdr:nvPicPr>
      <xdr:blipFill>
        <a:blip xmlns:r="http://schemas.openxmlformats.org/officeDocument/2006/relationships" r:embed="rId75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829</xdr:row>
      <xdr:rowOff>0</xdr:rowOff>
    </xdr:from>
    <xdr:to>
      <xdr:col>17</xdr:col>
      <xdr:colOff>0</xdr:colOff>
      <xdr:row>830</xdr:row>
      <xdr:rowOff>0</xdr:rowOff>
    </xdr:to>
    <xdr:pic>
      <xdr:nvPicPr>
        <xdr:cNvPr id="768" name="Имя " descr="Descr "/>
        <xdr:cNvPicPr>
          <a:picLocks noChangeAspect="1"/>
        </xdr:cNvPicPr>
      </xdr:nvPicPr>
      <xdr:blipFill>
        <a:blip xmlns:r="http://schemas.openxmlformats.org/officeDocument/2006/relationships" r:embed="rId75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830</xdr:row>
      <xdr:rowOff>0</xdr:rowOff>
    </xdr:from>
    <xdr:to>
      <xdr:col>17</xdr:col>
      <xdr:colOff>0</xdr:colOff>
      <xdr:row>831</xdr:row>
      <xdr:rowOff>0</xdr:rowOff>
    </xdr:to>
    <xdr:pic>
      <xdr:nvPicPr>
        <xdr:cNvPr id="769" name="Имя " descr="Descr "/>
        <xdr:cNvPicPr>
          <a:picLocks noChangeAspect="1"/>
        </xdr:cNvPicPr>
      </xdr:nvPicPr>
      <xdr:blipFill>
        <a:blip xmlns:r="http://schemas.openxmlformats.org/officeDocument/2006/relationships" r:embed="rId75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832</xdr:row>
      <xdr:rowOff>0</xdr:rowOff>
    </xdr:from>
    <xdr:to>
      <xdr:col>17</xdr:col>
      <xdr:colOff>0</xdr:colOff>
      <xdr:row>833</xdr:row>
      <xdr:rowOff>0</xdr:rowOff>
    </xdr:to>
    <xdr:pic>
      <xdr:nvPicPr>
        <xdr:cNvPr id="770" name="Имя " descr="Descr "/>
        <xdr:cNvPicPr>
          <a:picLocks noChangeAspect="1"/>
        </xdr:cNvPicPr>
      </xdr:nvPicPr>
      <xdr:blipFill>
        <a:blip xmlns:r="http://schemas.openxmlformats.org/officeDocument/2006/relationships" r:embed="rId75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833</xdr:row>
      <xdr:rowOff>0</xdr:rowOff>
    </xdr:from>
    <xdr:to>
      <xdr:col>17</xdr:col>
      <xdr:colOff>0</xdr:colOff>
      <xdr:row>834</xdr:row>
      <xdr:rowOff>0</xdr:rowOff>
    </xdr:to>
    <xdr:pic>
      <xdr:nvPicPr>
        <xdr:cNvPr id="771" name="Имя " descr="Descr "/>
        <xdr:cNvPicPr>
          <a:picLocks noChangeAspect="1"/>
        </xdr:cNvPicPr>
      </xdr:nvPicPr>
      <xdr:blipFill>
        <a:blip xmlns:r="http://schemas.openxmlformats.org/officeDocument/2006/relationships" r:embed="rId75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834</xdr:row>
      <xdr:rowOff>0</xdr:rowOff>
    </xdr:from>
    <xdr:to>
      <xdr:col>17</xdr:col>
      <xdr:colOff>0</xdr:colOff>
      <xdr:row>835</xdr:row>
      <xdr:rowOff>0</xdr:rowOff>
    </xdr:to>
    <xdr:pic>
      <xdr:nvPicPr>
        <xdr:cNvPr id="772" name="Имя " descr="Descr "/>
        <xdr:cNvPicPr>
          <a:picLocks noChangeAspect="1"/>
        </xdr:cNvPicPr>
      </xdr:nvPicPr>
      <xdr:blipFill>
        <a:blip xmlns:r="http://schemas.openxmlformats.org/officeDocument/2006/relationships" r:embed="rId75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835</xdr:row>
      <xdr:rowOff>0</xdr:rowOff>
    </xdr:from>
    <xdr:to>
      <xdr:col>17</xdr:col>
      <xdr:colOff>0</xdr:colOff>
      <xdr:row>836</xdr:row>
      <xdr:rowOff>0</xdr:rowOff>
    </xdr:to>
    <xdr:pic>
      <xdr:nvPicPr>
        <xdr:cNvPr id="773" name="Имя " descr="Descr "/>
        <xdr:cNvPicPr>
          <a:picLocks noChangeAspect="1"/>
        </xdr:cNvPicPr>
      </xdr:nvPicPr>
      <xdr:blipFill>
        <a:blip xmlns:r="http://schemas.openxmlformats.org/officeDocument/2006/relationships" r:embed="rId76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838</xdr:row>
      <xdr:rowOff>0</xdr:rowOff>
    </xdr:from>
    <xdr:to>
      <xdr:col>17</xdr:col>
      <xdr:colOff>0</xdr:colOff>
      <xdr:row>839</xdr:row>
      <xdr:rowOff>0</xdr:rowOff>
    </xdr:to>
    <xdr:pic>
      <xdr:nvPicPr>
        <xdr:cNvPr id="774" name="Имя " descr="Descr "/>
        <xdr:cNvPicPr>
          <a:picLocks noChangeAspect="1"/>
        </xdr:cNvPicPr>
      </xdr:nvPicPr>
      <xdr:blipFill>
        <a:blip xmlns:r="http://schemas.openxmlformats.org/officeDocument/2006/relationships" r:embed="rId76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839</xdr:row>
      <xdr:rowOff>0</xdr:rowOff>
    </xdr:from>
    <xdr:to>
      <xdr:col>17</xdr:col>
      <xdr:colOff>0</xdr:colOff>
      <xdr:row>840</xdr:row>
      <xdr:rowOff>0</xdr:rowOff>
    </xdr:to>
    <xdr:pic>
      <xdr:nvPicPr>
        <xdr:cNvPr id="775" name="Имя " descr="Descr "/>
        <xdr:cNvPicPr>
          <a:picLocks noChangeAspect="1"/>
        </xdr:cNvPicPr>
      </xdr:nvPicPr>
      <xdr:blipFill>
        <a:blip xmlns:r="http://schemas.openxmlformats.org/officeDocument/2006/relationships" r:embed="rId76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840</xdr:row>
      <xdr:rowOff>0</xdr:rowOff>
    </xdr:from>
    <xdr:to>
      <xdr:col>17</xdr:col>
      <xdr:colOff>0</xdr:colOff>
      <xdr:row>841</xdr:row>
      <xdr:rowOff>0</xdr:rowOff>
    </xdr:to>
    <xdr:pic>
      <xdr:nvPicPr>
        <xdr:cNvPr id="776" name="Имя " descr="Descr "/>
        <xdr:cNvPicPr>
          <a:picLocks noChangeAspect="1"/>
        </xdr:cNvPicPr>
      </xdr:nvPicPr>
      <xdr:blipFill>
        <a:blip xmlns:r="http://schemas.openxmlformats.org/officeDocument/2006/relationships" r:embed="rId76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841</xdr:row>
      <xdr:rowOff>0</xdr:rowOff>
    </xdr:from>
    <xdr:to>
      <xdr:col>17</xdr:col>
      <xdr:colOff>0</xdr:colOff>
      <xdr:row>842</xdr:row>
      <xdr:rowOff>0</xdr:rowOff>
    </xdr:to>
    <xdr:pic>
      <xdr:nvPicPr>
        <xdr:cNvPr id="777" name="Имя " descr="Descr "/>
        <xdr:cNvPicPr>
          <a:picLocks noChangeAspect="1"/>
        </xdr:cNvPicPr>
      </xdr:nvPicPr>
      <xdr:blipFill>
        <a:blip xmlns:r="http://schemas.openxmlformats.org/officeDocument/2006/relationships" r:embed="rId76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842</xdr:row>
      <xdr:rowOff>0</xdr:rowOff>
    </xdr:from>
    <xdr:to>
      <xdr:col>17</xdr:col>
      <xdr:colOff>0</xdr:colOff>
      <xdr:row>843</xdr:row>
      <xdr:rowOff>0</xdr:rowOff>
    </xdr:to>
    <xdr:pic>
      <xdr:nvPicPr>
        <xdr:cNvPr id="778" name="Имя " descr="Descr "/>
        <xdr:cNvPicPr>
          <a:picLocks noChangeAspect="1"/>
        </xdr:cNvPicPr>
      </xdr:nvPicPr>
      <xdr:blipFill>
        <a:blip xmlns:r="http://schemas.openxmlformats.org/officeDocument/2006/relationships" r:embed="rId76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843</xdr:row>
      <xdr:rowOff>0</xdr:rowOff>
    </xdr:from>
    <xdr:to>
      <xdr:col>17</xdr:col>
      <xdr:colOff>0</xdr:colOff>
      <xdr:row>844</xdr:row>
      <xdr:rowOff>0</xdr:rowOff>
    </xdr:to>
    <xdr:pic>
      <xdr:nvPicPr>
        <xdr:cNvPr id="779" name="Имя " descr="Descr "/>
        <xdr:cNvPicPr>
          <a:picLocks noChangeAspect="1"/>
        </xdr:cNvPicPr>
      </xdr:nvPicPr>
      <xdr:blipFill>
        <a:blip xmlns:r="http://schemas.openxmlformats.org/officeDocument/2006/relationships" r:embed="rId76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844</xdr:row>
      <xdr:rowOff>0</xdr:rowOff>
    </xdr:from>
    <xdr:to>
      <xdr:col>17</xdr:col>
      <xdr:colOff>0</xdr:colOff>
      <xdr:row>845</xdr:row>
      <xdr:rowOff>0</xdr:rowOff>
    </xdr:to>
    <xdr:pic>
      <xdr:nvPicPr>
        <xdr:cNvPr id="780" name="Имя " descr="Descr "/>
        <xdr:cNvPicPr>
          <a:picLocks noChangeAspect="1"/>
        </xdr:cNvPicPr>
      </xdr:nvPicPr>
      <xdr:blipFill>
        <a:blip xmlns:r="http://schemas.openxmlformats.org/officeDocument/2006/relationships" r:embed="rId76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845</xdr:row>
      <xdr:rowOff>0</xdr:rowOff>
    </xdr:from>
    <xdr:to>
      <xdr:col>17</xdr:col>
      <xdr:colOff>0</xdr:colOff>
      <xdr:row>846</xdr:row>
      <xdr:rowOff>0</xdr:rowOff>
    </xdr:to>
    <xdr:pic>
      <xdr:nvPicPr>
        <xdr:cNvPr id="781" name="Имя " descr="Descr "/>
        <xdr:cNvPicPr>
          <a:picLocks noChangeAspect="1"/>
        </xdr:cNvPicPr>
      </xdr:nvPicPr>
      <xdr:blipFill>
        <a:blip xmlns:r="http://schemas.openxmlformats.org/officeDocument/2006/relationships" r:embed="rId76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846</xdr:row>
      <xdr:rowOff>0</xdr:rowOff>
    </xdr:from>
    <xdr:to>
      <xdr:col>17</xdr:col>
      <xdr:colOff>0</xdr:colOff>
      <xdr:row>847</xdr:row>
      <xdr:rowOff>0</xdr:rowOff>
    </xdr:to>
    <xdr:pic>
      <xdr:nvPicPr>
        <xdr:cNvPr id="782" name="Имя " descr="Descr "/>
        <xdr:cNvPicPr>
          <a:picLocks noChangeAspect="1"/>
        </xdr:cNvPicPr>
      </xdr:nvPicPr>
      <xdr:blipFill>
        <a:blip xmlns:r="http://schemas.openxmlformats.org/officeDocument/2006/relationships" r:embed="rId76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847</xdr:row>
      <xdr:rowOff>0</xdr:rowOff>
    </xdr:from>
    <xdr:to>
      <xdr:col>17</xdr:col>
      <xdr:colOff>0</xdr:colOff>
      <xdr:row>848</xdr:row>
      <xdr:rowOff>0</xdr:rowOff>
    </xdr:to>
    <xdr:pic>
      <xdr:nvPicPr>
        <xdr:cNvPr id="783" name="Имя " descr="Descr "/>
        <xdr:cNvPicPr>
          <a:picLocks noChangeAspect="1"/>
        </xdr:cNvPicPr>
      </xdr:nvPicPr>
      <xdr:blipFill>
        <a:blip xmlns:r="http://schemas.openxmlformats.org/officeDocument/2006/relationships" r:embed="rId76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848</xdr:row>
      <xdr:rowOff>0</xdr:rowOff>
    </xdr:from>
    <xdr:to>
      <xdr:col>17</xdr:col>
      <xdr:colOff>0</xdr:colOff>
      <xdr:row>849</xdr:row>
      <xdr:rowOff>0</xdr:rowOff>
    </xdr:to>
    <xdr:pic>
      <xdr:nvPicPr>
        <xdr:cNvPr id="784" name="Имя " descr="Descr "/>
        <xdr:cNvPicPr>
          <a:picLocks noChangeAspect="1"/>
        </xdr:cNvPicPr>
      </xdr:nvPicPr>
      <xdr:blipFill>
        <a:blip xmlns:r="http://schemas.openxmlformats.org/officeDocument/2006/relationships" r:embed="rId77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849</xdr:row>
      <xdr:rowOff>0</xdr:rowOff>
    </xdr:from>
    <xdr:to>
      <xdr:col>17</xdr:col>
      <xdr:colOff>0</xdr:colOff>
      <xdr:row>850</xdr:row>
      <xdr:rowOff>0</xdr:rowOff>
    </xdr:to>
    <xdr:pic>
      <xdr:nvPicPr>
        <xdr:cNvPr id="785" name="Имя " descr="Descr "/>
        <xdr:cNvPicPr>
          <a:picLocks noChangeAspect="1"/>
        </xdr:cNvPicPr>
      </xdr:nvPicPr>
      <xdr:blipFill>
        <a:blip xmlns:r="http://schemas.openxmlformats.org/officeDocument/2006/relationships" r:embed="rId77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850</xdr:row>
      <xdr:rowOff>0</xdr:rowOff>
    </xdr:from>
    <xdr:to>
      <xdr:col>17</xdr:col>
      <xdr:colOff>0</xdr:colOff>
      <xdr:row>851</xdr:row>
      <xdr:rowOff>0</xdr:rowOff>
    </xdr:to>
    <xdr:pic>
      <xdr:nvPicPr>
        <xdr:cNvPr id="786" name="Имя " descr="Descr "/>
        <xdr:cNvPicPr>
          <a:picLocks noChangeAspect="1"/>
        </xdr:cNvPicPr>
      </xdr:nvPicPr>
      <xdr:blipFill>
        <a:blip xmlns:r="http://schemas.openxmlformats.org/officeDocument/2006/relationships" r:embed="rId77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851</xdr:row>
      <xdr:rowOff>0</xdr:rowOff>
    </xdr:from>
    <xdr:to>
      <xdr:col>17</xdr:col>
      <xdr:colOff>0</xdr:colOff>
      <xdr:row>852</xdr:row>
      <xdr:rowOff>0</xdr:rowOff>
    </xdr:to>
    <xdr:pic>
      <xdr:nvPicPr>
        <xdr:cNvPr id="787" name="Имя " descr="Descr "/>
        <xdr:cNvPicPr>
          <a:picLocks noChangeAspect="1"/>
        </xdr:cNvPicPr>
      </xdr:nvPicPr>
      <xdr:blipFill>
        <a:blip xmlns:r="http://schemas.openxmlformats.org/officeDocument/2006/relationships" r:embed="rId77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852</xdr:row>
      <xdr:rowOff>0</xdr:rowOff>
    </xdr:from>
    <xdr:to>
      <xdr:col>17</xdr:col>
      <xdr:colOff>0</xdr:colOff>
      <xdr:row>853</xdr:row>
      <xdr:rowOff>0</xdr:rowOff>
    </xdr:to>
    <xdr:pic>
      <xdr:nvPicPr>
        <xdr:cNvPr id="788" name="Имя " descr="Descr "/>
        <xdr:cNvPicPr>
          <a:picLocks noChangeAspect="1"/>
        </xdr:cNvPicPr>
      </xdr:nvPicPr>
      <xdr:blipFill>
        <a:blip xmlns:r="http://schemas.openxmlformats.org/officeDocument/2006/relationships" r:embed="rId77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853</xdr:row>
      <xdr:rowOff>0</xdr:rowOff>
    </xdr:from>
    <xdr:to>
      <xdr:col>17</xdr:col>
      <xdr:colOff>0</xdr:colOff>
      <xdr:row>854</xdr:row>
      <xdr:rowOff>0</xdr:rowOff>
    </xdr:to>
    <xdr:pic>
      <xdr:nvPicPr>
        <xdr:cNvPr id="789" name="Имя " descr="Descr "/>
        <xdr:cNvPicPr>
          <a:picLocks noChangeAspect="1"/>
        </xdr:cNvPicPr>
      </xdr:nvPicPr>
      <xdr:blipFill>
        <a:blip xmlns:r="http://schemas.openxmlformats.org/officeDocument/2006/relationships" r:embed="rId77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854</xdr:row>
      <xdr:rowOff>0</xdr:rowOff>
    </xdr:from>
    <xdr:to>
      <xdr:col>17</xdr:col>
      <xdr:colOff>0</xdr:colOff>
      <xdr:row>855</xdr:row>
      <xdr:rowOff>0</xdr:rowOff>
    </xdr:to>
    <xdr:pic>
      <xdr:nvPicPr>
        <xdr:cNvPr id="790" name="Имя " descr="Descr "/>
        <xdr:cNvPicPr>
          <a:picLocks noChangeAspect="1"/>
        </xdr:cNvPicPr>
      </xdr:nvPicPr>
      <xdr:blipFill>
        <a:blip xmlns:r="http://schemas.openxmlformats.org/officeDocument/2006/relationships" r:embed="rId77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855</xdr:row>
      <xdr:rowOff>0</xdr:rowOff>
    </xdr:from>
    <xdr:to>
      <xdr:col>17</xdr:col>
      <xdr:colOff>0</xdr:colOff>
      <xdr:row>856</xdr:row>
      <xdr:rowOff>0</xdr:rowOff>
    </xdr:to>
    <xdr:pic>
      <xdr:nvPicPr>
        <xdr:cNvPr id="791" name="Имя " descr="Descr "/>
        <xdr:cNvPicPr>
          <a:picLocks noChangeAspect="1"/>
        </xdr:cNvPicPr>
      </xdr:nvPicPr>
      <xdr:blipFill>
        <a:blip xmlns:r="http://schemas.openxmlformats.org/officeDocument/2006/relationships" r:embed="rId77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856</xdr:row>
      <xdr:rowOff>0</xdr:rowOff>
    </xdr:from>
    <xdr:to>
      <xdr:col>17</xdr:col>
      <xdr:colOff>0</xdr:colOff>
      <xdr:row>857</xdr:row>
      <xdr:rowOff>0</xdr:rowOff>
    </xdr:to>
    <xdr:pic>
      <xdr:nvPicPr>
        <xdr:cNvPr id="792" name="Имя " descr="Descr "/>
        <xdr:cNvPicPr>
          <a:picLocks noChangeAspect="1"/>
        </xdr:cNvPicPr>
      </xdr:nvPicPr>
      <xdr:blipFill>
        <a:blip xmlns:r="http://schemas.openxmlformats.org/officeDocument/2006/relationships" r:embed="rId77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857</xdr:row>
      <xdr:rowOff>0</xdr:rowOff>
    </xdr:from>
    <xdr:to>
      <xdr:col>17</xdr:col>
      <xdr:colOff>0</xdr:colOff>
      <xdr:row>858</xdr:row>
      <xdr:rowOff>0</xdr:rowOff>
    </xdr:to>
    <xdr:pic>
      <xdr:nvPicPr>
        <xdr:cNvPr id="793" name="Имя " descr="Descr "/>
        <xdr:cNvPicPr>
          <a:picLocks noChangeAspect="1"/>
        </xdr:cNvPicPr>
      </xdr:nvPicPr>
      <xdr:blipFill>
        <a:blip xmlns:r="http://schemas.openxmlformats.org/officeDocument/2006/relationships" r:embed="rId77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858</xdr:row>
      <xdr:rowOff>0</xdr:rowOff>
    </xdr:from>
    <xdr:to>
      <xdr:col>17</xdr:col>
      <xdr:colOff>0</xdr:colOff>
      <xdr:row>859</xdr:row>
      <xdr:rowOff>0</xdr:rowOff>
    </xdr:to>
    <xdr:pic>
      <xdr:nvPicPr>
        <xdr:cNvPr id="794" name="Имя " descr="Descr "/>
        <xdr:cNvPicPr>
          <a:picLocks noChangeAspect="1"/>
        </xdr:cNvPicPr>
      </xdr:nvPicPr>
      <xdr:blipFill>
        <a:blip xmlns:r="http://schemas.openxmlformats.org/officeDocument/2006/relationships" r:embed="rId78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859</xdr:row>
      <xdr:rowOff>0</xdr:rowOff>
    </xdr:from>
    <xdr:to>
      <xdr:col>17</xdr:col>
      <xdr:colOff>0</xdr:colOff>
      <xdr:row>860</xdr:row>
      <xdr:rowOff>0</xdr:rowOff>
    </xdr:to>
    <xdr:pic>
      <xdr:nvPicPr>
        <xdr:cNvPr id="795" name="Имя " descr="Descr "/>
        <xdr:cNvPicPr>
          <a:picLocks noChangeAspect="1"/>
        </xdr:cNvPicPr>
      </xdr:nvPicPr>
      <xdr:blipFill>
        <a:blip xmlns:r="http://schemas.openxmlformats.org/officeDocument/2006/relationships" r:embed="rId78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860</xdr:row>
      <xdr:rowOff>0</xdr:rowOff>
    </xdr:from>
    <xdr:to>
      <xdr:col>17</xdr:col>
      <xdr:colOff>0</xdr:colOff>
      <xdr:row>861</xdr:row>
      <xdr:rowOff>0</xdr:rowOff>
    </xdr:to>
    <xdr:pic>
      <xdr:nvPicPr>
        <xdr:cNvPr id="796" name="Имя " descr="Descr "/>
        <xdr:cNvPicPr>
          <a:picLocks noChangeAspect="1"/>
        </xdr:cNvPicPr>
      </xdr:nvPicPr>
      <xdr:blipFill>
        <a:blip xmlns:r="http://schemas.openxmlformats.org/officeDocument/2006/relationships" r:embed="rId78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861</xdr:row>
      <xdr:rowOff>0</xdr:rowOff>
    </xdr:from>
    <xdr:to>
      <xdr:col>17</xdr:col>
      <xdr:colOff>0</xdr:colOff>
      <xdr:row>862</xdr:row>
      <xdr:rowOff>0</xdr:rowOff>
    </xdr:to>
    <xdr:pic>
      <xdr:nvPicPr>
        <xdr:cNvPr id="797" name="Имя " descr="Descr "/>
        <xdr:cNvPicPr>
          <a:picLocks noChangeAspect="1"/>
        </xdr:cNvPicPr>
      </xdr:nvPicPr>
      <xdr:blipFill>
        <a:blip xmlns:r="http://schemas.openxmlformats.org/officeDocument/2006/relationships" r:embed="rId78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862</xdr:row>
      <xdr:rowOff>0</xdr:rowOff>
    </xdr:from>
    <xdr:to>
      <xdr:col>17</xdr:col>
      <xdr:colOff>0</xdr:colOff>
      <xdr:row>863</xdr:row>
      <xdr:rowOff>0</xdr:rowOff>
    </xdr:to>
    <xdr:pic>
      <xdr:nvPicPr>
        <xdr:cNvPr id="798" name="Имя " descr="Descr "/>
        <xdr:cNvPicPr>
          <a:picLocks noChangeAspect="1"/>
        </xdr:cNvPicPr>
      </xdr:nvPicPr>
      <xdr:blipFill>
        <a:blip xmlns:r="http://schemas.openxmlformats.org/officeDocument/2006/relationships" r:embed="rId78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863</xdr:row>
      <xdr:rowOff>0</xdr:rowOff>
    </xdr:from>
    <xdr:to>
      <xdr:col>17</xdr:col>
      <xdr:colOff>0</xdr:colOff>
      <xdr:row>864</xdr:row>
      <xdr:rowOff>0</xdr:rowOff>
    </xdr:to>
    <xdr:pic>
      <xdr:nvPicPr>
        <xdr:cNvPr id="799" name="Имя " descr="Descr "/>
        <xdr:cNvPicPr>
          <a:picLocks noChangeAspect="1"/>
        </xdr:cNvPicPr>
      </xdr:nvPicPr>
      <xdr:blipFill>
        <a:blip xmlns:r="http://schemas.openxmlformats.org/officeDocument/2006/relationships" r:embed="rId78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864</xdr:row>
      <xdr:rowOff>0</xdr:rowOff>
    </xdr:from>
    <xdr:to>
      <xdr:col>17</xdr:col>
      <xdr:colOff>0</xdr:colOff>
      <xdr:row>865</xdr:row>
      <xdr:rowOff>0</xdr:rowOff>
    </xdr:to>
    <xdr:pic>
      <xdr:nvPicPr>
        <xdr:cNvPr id="800" name="Имя " descr="Descr "/>
        <xdr:cNvPicPr>
          <a:picLocks noChangeAspect="1"/>
        </xdr:cNvPicPr>
      </xdr:nvPicPr>
      <xdr:blipFill>
        <a:blip xmlns:r="http://schemas.openxmlformats.org/officeDocument/2006/relationships" r:embed="rId78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865</xdr:row>
      <xdr:rowOff>0</xdr:rowOff>
    </xdr:from>
    <xdr:to>
      <xdr:col>17</xdr:col>
      <xdr:colOff>0</xdr:colOff>
      <xdr:row>866</xdr:row>
      <xdr:rowOff>0</xdr:rowOff>
    </xdr:to>
    <xdr:pic>
      <xdr:nvPicPr>
        <xdr:cNvPr id="801" name="Имя " descr="Descr "/>
        <xdr:cNvPicPr>
          <a:picLocks noChangeAspect="1"/>
        </xdr:cNvPicPr>
      </xdr:nvPicPr>
      <xdr:blipFill>
        <a:blip xmlns:r="http://schemas.openxmlformats.org/officeDocument/2006/relationships" r:embed="rId78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866</xdr:row>
      <xdr:rowOff>0</xdr:rowOff>
    </xdr:from>
    <xdr:to>
      <xdr:col>17</xdr:col>
      <xdr:colOff>0</xdr:colOff>
      <xdr:row>867</xdr:row>
      <xdr:rowOff>0</xdr:rowOff>
    </xdr:to>
    <xdr:pic>
      <xdr:nvPicPr>
        <xdr:cNvPr id="802" name="Имя " descr="Descr "/>
        <xdr:cNvPicPr>
          <a:picLocks noChangeAspect="1"/>
        </xdr:cNvPicPr>
      </xdr:nvPicPr>
      <xdr:blipFill>
        <a:blip xmlns:r="http://schemas.openxmlformats.org/officeDocument/2006/relationships" r:embed="rId78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867</xdr:row>
      <xdr:rowOff>0</xdr:rowOff>
    </xdr:from>
    <xdr:to>
      <xdr:col>17</xdr:col>
      <xdr:colOff>0</xdr:colOff>
      <xdr:row>868</xdr:row>
      <xdr:rowOff>0</xdr:rowOff>
    </xdr:to>
    <xdr:pic>
      <xdr:nvPicPr>
        <xdr:cNvPr id="803" name="Имя " descr="Descr "/>
        <xdr:cNvPicPr>
          <a:picLocks noChangeAspect="1"/>
        </xdr:cNvPicPr>
      </xdr:nvPicPr>
      <xdr:blipFill>
        <a:blip xmlns:r="http://schemas.openxmlformats.org/officeDocument/2006/relationships" r:embed="rId78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868</xdr:row>
      <xdr:rowOff>0</xdr:rowOff>
    </xdr:from>
    <xdr:to>
      <xdr:col>17</xdr:col>
      <xdr:colOff>0</xdr:colOff>
      <xdr:row>869</xdr:row>
      <xdr:rowOff>0</xdr:rowOff>
    </xdr:to>
    <xdr:pic>
      <xdr:nvPicPr>
        <xdr:cNvPr id="804" name="Имя " descr="Descr "/>
        <xdr:cNvPicPr>
          <a:picLocks noChangeAspect="1"/>
        </xdr:cNvPicPr>
      </xdr:nvPicPr>
      <xdr:blipFill>
        <a:blip xmlns:r="http://schemas.openxmlformats.org/officeDocument/2006/relationships" r:embed="rId79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869</xdr:row>
      <xdr:rowOff>0</xdr:rowOff>
    </xdr:from>
    <xdr:to>
      <xdr:col>17</xdr:col>
      <xdr:colOff>0</xdr:colOff>
      <xdr:row>870</xdr:row>
      <xdr:rowOff>0</xdr:rowOff>
    </xdr:to>
    <xdr:pic>
      <xdr:nvPicPr>
        <xdr:cNvPr id="805" name="Имя " descr="Descr "/>
        <xdr:cNvPicPr>
          <a:picLocks noChangeAspect="1"/>
        </xdr:cNvPicPr>
      </xdr:nvPicPr>
      <xdr:blipFill>
        <a:blip xmlns:r="http://schemas.openxmlformats.org/officeDocument/2006/relationships" r:embed="rId79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870</xdr:row>
      <xdr:rowOff>0</xdr:rowOff>
    </xdr:from>
    <xdr:to>
      <xdr:col>17</xdr:col>
      <xdr:colOff>0</xdr:colOff>
      <xdr:row>871</xdr:row>
      <xdr:rowOff>0</xdr:rowOff>
    </xdr:to>
    <xdr:pic>
      <xdr:nvPicPr>
        <xdr:cNvPr id="806" name="Имя " descr="Descr "/>
        <xdr:cNvPicPr>
          <a:picLocks noChangeAspect="1"/>
        </xdr:cNvPicPr>
      </xdr:nvPicPr>
      <xdr:blipFill>
        <a:blip xmlns:r="http://schemas.openxmlformats.org/officeDocument/2006/relationships" r:embed="rId79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872</xdr:row>
      <xdr:rowOff>0</xdr:rowOff>
    </xdr:from>
    <xdr:to>
      <xdr:col>17</xdr:col>
      <xdr:colOff>0</xdr:colOff>
      <xdr:row>873</xdr:row>
      <xdr:rowOff>0</xdr:rowOff>
    </xdr:to>
    <xdr:pic>
      <xdr:nvPicPr>
        <xdr:cNvPr id="807" name="Имя " descr="Descr "/>
        <xdr:cNvPicPr>
          <a:picLocks noChangeAspect="1"/>
        </xdr:cNvPicPr>
      </xdr:nvPicPr>
      <xdr:blipFill>
        <a:blip xmlns:r="http://schemas.openxmlformats.org/officeDocument/2006/relationships" r:embed="rId79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873</xdr:row>
      <xdr:rowOff>0</xdr:rowOff>
    </xdr:from>
    <xdr:to>
      <xdr:col>17</xdr:col>
      <xdr:colOff>0</xdr:colOff>
      <xdr:row>874</xdr:row>
      <xdr:rowOff>0</xdr:rowOff>
    </xdr:to>
    <xdr:pic>
      <xdr:nvPicPr>
        <xdr:cNvPr id="808" name="Имя " descr="Descr "/>
        <xdr:cNvPicPr>
          <a:picLocks noChangeAspect="1"/>
        </xdr:cNvPicPr>
      </xdr:nvPicPr>
      <xdr:blipFill>
        <a:blip xmlns:r="http://schemas.openxmlformats.org/officeDocument/2006/relationships" r:embed="rId79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874</xdr:row>
      <xdr:rowOff>0</xdr:rowOff>
    </xdr:from>
    <xdr:to>
      <xdr:col>17</xdr:col>
      <xdr:colOff>0</xdr:colOff>
      <xdr:row>875</xdr:row>
      <xdr:rowOff>0</xdr:rowOff>
    </xdr:to>
    <xdr:pic>
      <xdr:nvPicPr>
        <xdr:cNvPr id="809" name="Имя " descr="Descr "/>
        <xdr:cNvPicPr>
          <a:picLocks noChangeAspect="1"/>
        </xdr:cNvPicPr>
      </xdr:nvPicPr>
      <xdr:blipFill>
        <a:blip xmlns:r="http://schemas.openxmlformats.org/officeDocument/2006/relationships" r:embed="rId79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875</xdr:row>
      <xdr:rowOff>0</xdr:rowOff>
    </xdr:from>
    <xdr:to>
      <xdr:col>17</xdr:col>
      <xdr:colOff>0</xdr:colOff>
      <xdr:row>876</xdr:row>
      <xdr:rowOff>0</xdr:rowOff>
    </xdr:to>
    <xdr:pic>
      <xdr:nvPicPr>
        <xdr:cNvPr id="810" name="Имя " descr="Descr "/>
        <xdr:cNvPicPr>
          <a:picLocks noChangeAspect="1"/>
        </xdr:cNvPicPr>
      </xdr:nvPicPr>
      <xdr:blipFill>
        <a:blip xmlns:r="http://schemas.openxmlformats.org/officeDocument/2006/relationships" r:embed="rId79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876</xdr:row>
      <xdr:rowOff>0</xdr:rowOff>
    </xdr:from>
    <xdr:to>
      <xdr:col>17</xdr:col>
      <xdr:colOff>0</xdr:colOff>
      <xdr:row>877</xdr:row>
      <xdr:rowOff>0</xdr:rowOff>
    </xdr:to>
    <xdr:pic>
      <xdr:nvPicPr>
        <xdr:cNvPr id="811" name="Имя " descr="Descr "/>
        <xdr:cNvPicPr>
          <a:picLocks noChangeAspect="1"/>
        </xdr:cNvPicPr>
      </xdr:nvPicPr>
      <xdr:blipFill>
        <a:blip xmlns:r="http://schemas.openxmlformats.org/officeDocument/2006/relationships" r:embed="rId79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877</xdr:row>
      <xdr:rowOff>0</xdr:rowOff>
    </xdr:from>
    <xdr:to>
      <xdr:col>17</xdr:col>
      <xdr:colOff>0</xdr:colOff>
      <xdr:row>878</xdr:row>
      <xdr:rowOff>0</xdr:rowOff>
    </xdr:to>
    <xdr:pic>
      <xdr:nvPicPr>
        <xdr:cNvPr id="812" name="Имя " descr="Descr "/>
        <xdr:cNvPicPr>
          <a:picLocks noChangeAspect="1"/>
        </xdr:cNvPicPr>
      </xdr:nvPicPr>
      <xdr:blipFill>
        <a:blip xmlns:r="http://schemas.openxmlformats.org/officeDocument/2006/relationships" r:embed="rId79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878</xdr:row>
      <xdr:rowOff>0</xdr:rowOff>
    </xdr:from>
    <xdr:to>
      <xdr:col>17</xdr:col>
      <xdr:colOff>0</xdr:colOff>
      <xdr:row>879</xdr:row>
      <xdr:rowOff>0</xdr:rowOff>
    </xdr:to>
    <xdr:pic>
      <xdr:nvPicPr>
        <xdr:cNvPr id="813" name="Имя " descr="Descr "/>
        <xdr:cNvPicPr>
          <a:picLocks noChangeAspect="1"/>
        </xdr:cNvPicPr>
      </xdr:nvPicPr>
      <xdr:blipFill>
        <a:blip xmlns:r="http://schemas.openxmlformats.org/officeDocument/2006/relationships" r:embed="rId79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879</xdr:row>
      <xdr:rowOff>0</xdr:rowOff>
    </xdr:from>
    <xdr:to>
      <xdr:col>17</xdr:col>
      <xdr:colOff>0</xdr:colOff>
      <xdr:row>880</xdr:row>
      <xdr:rowOff>0</xdr:rowOff>
    </xdr:to>
    <xdr:pic>
      <xdr:nvPicPr>
        <xdr:cNvPr id="814" name="Имя " descr="Descr "/>
        <xdr:cNvPicPr>
          <a:picLocks noChangeAspect="1"/>
        </xdr:cNvPicPr>
      </xdr:nvPicPr>
      <xdr:blipFill>
        <a:blip xmlns:r="http://schemas.openxmlformats.org/officeDocument/2006/relationships" r:embed="rId80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880</xdr:row>
      <xdr:rowOff>0</xdr:rowOff>
    </xdr:from>
    <xdr:to>
      <xdr:col>17</xdr:col>
      <xdr:colOff>0</xdr:colOff>
      <xdr:row>881</xdr:row>
      <xdr:rowOff>0</xdr:rowOff>
    </xdr:to>
    <xdr:pic>
      <xdr:nvPicPr>
        <xdr:cNvPr id="815" name="Имя " descr="Descr "/>
        <xdr:cNvPicPr>
          <a:picLocks noChangeAspect="1"/>
        </xdr:cNvPicPr>
      </xdr:nvPicPr>
      <xdr:blipFill>
        <a:blip xmlns:r="http://schemas.openxmlformats.org/officeDocument/2006/relationships" r:embed="rId80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881</xdr:row>
      <xdr:rowOff>0</xdr:rowOff>
    </xdr:from>
    <xdr:to>
      <xdr:col>17</xdr:col>
      <xdr:colOff>0</xdr:colOff>
      <xdr:row>882</xdr:row>
      <xdr:rowOff>0</xdr:rowOff>
    </xdr:to>
    <xdr:pic>
      <xdr:nvPicPr>
        <xdr:cNvPr id="816" name="Имя " descr="Descr "/>
        <xdr:cNvPicPr>
          <a:picLocks noChangeAspect="1"/>
        </xdr:cNvPicPr>
      </xdr:nvPicPr>
      <xdr:blipFill>
        <a:blip xmlns:r="http://schemas.openxmlformats.org/officeDocument/2006/relationships" r:embed="rId80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882</xdr:row>
      <xdr:rowOff>0</xdr:rowOff>
    </xdr:from>
    <xdr:to>
      <xdr:col>17</xdr:col>
      <xdr:colOff>0</xdr:colOff>
      <xdr:row>883</xdr:row>
      <xdr:rowOff>0</xdr:rowOff>
    </xdr:to>
    <xdr:pic>
      <xdr:nvPicPr>
        <xdr:cNvPr id="817" name="Имя " descr="Descr "/>
        <xdr:cNvPicPr>
          <a:picLocks noChangeAspect="1"/>
        </xdr:cNvPicPr>
      </xdr:nvPicPr>
      <xdr:blipFill>
        <a:blip xmlns:r="http://schemas.openxmlformats.org/officeDocument/2006/relationships" r:embed="rId80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883</xdr:row>
      <xdr:rowOff>0</xdr:rowOff>
    </xdr:from>
    <xdr:to>
      <xdr:col>17</xdr:col>
      <xdr:colOff>0</xdr:colOff>
      <xdr:row>884</xdr:row>
      <xdr:rowOff>0</xdr:rowOff>
    </xdr:to>
    <xdr:pic>
      <xdr:nvPicPr>
        <xdr:cNvPr id="818" name="Имя " descr="Descr "/>
        <xdr:cNvPicPr>
          <a:picLocks noChangeAspect="1"/>
        </xdr:cNvPicPr>
      </xdr:nvPicPr>
      <xdr:blipFill>
        <a:blip xmlns:r="http://schemas.openxmlformats.org/officeDocument/2006/relationships" r:embed="rId80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884</xdr:row>
      <xdr:rowOff>0</xdr:rowOff>
    </xdr:from>
    <xdr:to>
      <xdr:col>17</xdr:col>
      <xdr:colOff>0</xdr:colOff>
      <xdr:row>885</xdr:row>
      <xdr:rowOff>0</xdr:rowOff>
    </xdr:to>
    <xdr:pic>
      <xdr:nvPicPr>
        <xdr:cNvPr id="819" name="Имя " descr="Descr "/>
        <xdr:cNvPicPr>
          <a:picLocks noChangeAspect="1"/>
        </xdr:cNvPicPr>
      </xdr:nvPicPr>
      <xdr:blipFill>
        <a:blip xmlns:r="http://schemas.openxmlformats.org/officeDocument/2006/relationships" r:embed="rId80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885</xdr:row>
      <xdr:rowOff>0</xdr:rowOff>
    </xdr:from>
    <xdr:to>
      <xdr:col>17</xdr:col>
      <xdr:colOff>0</xdr:colOff>
      <xdr:row>886</xdr:row>
      <xdr:rowOff>0</xdr:rowOff>
    </xdr:to>
    <xdr:pic>
      <xdr:nvPicPr>
        <xdr:cNvPr id="820" name="Имя " descr="Descr "/>
        <xdr:cNvPicPr>
          <a:picLocks noChangeAspect="1"/>
        </xdr:cNvPicPr>
      </xdr:nvPicPr>
      <xdr:blipFill>
        <a:blip xmlns:r="http://schemas.openxmlformats.org/officeDocument/2006/relationships" r:embed="rId80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886</xdr:row>
      <xdr:rowOff>0</xdr:rowOff>
    </xdr:from>
    <xdr:to>
      <xdr:col>17</xdr:col>
      <xdr:colOff>0</xdr:colOff>
      <xdr:row>887</xdr:row>
      <xdr:rowOff>0</xdr:rowOff>
    </xdr:to>
    <xdr:pic>
      <xdr:nvPicPr>
        <xdr:cNvPr id="821" name="Имя " descr="Descr "/>
        <xdr:cNvPicPr>
          <a:picLocks noChangeAspect="1"/>
        </xdr:cNvPicPr>
      </xdr:nvPicPr>
      <xdr:blipFill>
        <a:blip xmlns:r="http://schemas.openxmlformats.org/officeDocument/2006/relationships" r:embed="rId80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887</xdr:row>
      <xdr:rowOff>0</xdr:rowOff>
    </xdr:from>
    <xdr:to>
      <xdr:col>17</xdr:col>
      <xdr:colOff>0</xdr:colOff>
      <xdr:row>888</xdr:row>
      <xdr:rowOff>0</xdr:rowOff>
    </xdr:to>
    <xdr:pic>
      <xdr:nvPicPr>
        <xdr:cNvPr id="822" name="Имя " descr="Descr "/>
        <xdr:cNvPicPr>
          <a:picLocks noChangeAspect="1"/>
        </xdr:cNvPicPr>
      </xdr:nvPicPr>
      <xdr:blipFill>
        <a:blip xmlns:r="http://schemas.openxmlformats.org/officeDocument/2006/relationships" r:embed="rId80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888</xdr:row>
      <xdr:rowOff>0</xdr:rowOff>
    </xdr:from>
    <xdr:to>
      <xdr:col>17</xdr:col>
      <xdr:colOff>0</xdr:colOff>
      <xdr:row>889</xdr:row>
      <xdr:rowOff>0</xdr:rowOff>
    </xdr:to>
    <xdr:pic>
      <xdr:nvPicPr>
        <xdr:cNvPr id="823" name="Имя " descr="Descr "/>
        <xdr:cNvPicPr>
          <a:picLocks noChangeAspect="1"/>
        </xdr:cNvPicPr>
      </xdr:nvPicPr>
      <xdr:blipFill>
        <a:blip xmlns:r="http://schemas.openxmlformats.org/officeDocument/2006/relationships" r:embed="rId80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889</xdr:row>
      <xdr:rowOff>0</xdr:rowOff>
    </xdr:from>
    <xdr:to>
      <xdr:col>17</xdr:col>
      <xdr:colOff>0</xdr:colOff>
      <xdr:row>890</xdr:row>
      <xdr:rowOff>0</xdr:rowOff>
    </xdr:to>
    <xdr:pic>
      <xdr:nvPicPr>
        <xdr:cNvPr id="824" name="Имя " descr="Descr "/>
        <xdr:cNvPicPr>
          <a:picLocks noChangeAspect="1"/>
        </xdr:cNvPicPr>
      </xdr:nvPicPr>
      <xdr:blipFill>
        <a:blip xmlns:r="http://schemas.openxmlformats.org/officeDocument/2006/relationships" r:embed="rId81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890</xdr:row>
      <xdr:rowOff>0</xdr:rowOff>
    </xdr:from>
    <xdr:to>
      <xdr:col>17</xdr:col>
      <xdr:colOff>0</xdr:colOff>
      <xdr:row>891</xdr:row>
      <xdr:rowOff>0</xdr:rowOff>
    </xdr:to>
    <xdr:pic>
      <xdr:nvPicPr>
        <xdr:cNvPr id="825" name="Имя " descr="Descr "/>
        <xdr:cNvPicPr>
          <a:picLocks noChangeAspect="1"/>
        </xdr:cNvPicPr>
      </xdr:nvPicPr>
      <xdr:blipFill>
        <a:blip xmlns:r="http://schemas.openxmlformats.org/officeDocument/2006/relationships" r:embed="rId81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891</xdr:row>
      <xdr:rowOff>0</xdr:rowOff>
    </xdr:from>
    <xdr:to>
      <xdr:col>17</xdr:col>
      <xdr:colOff>0</xdr:colOff>
      <xdr:row>892</xdr:row>
      <xdr:rowOff>0</xdr:rowOff>
    </xdr:to>
    <xdr:pic>
      <xdr:nvPicPr>
        <xdr:cNvPr id="826" name="Имя " descr="Descr "/>
        <xdr:cNvPicPr>
          <a:picLocks noChangeAspect="1"/>
        </xdr:cNvPicPr>
      </xdr:nvPicPr>
      <xdr:blipFill>
        <a:blip xmlns:r="http://schemas.openxmlformats.org/officeDocument/2006/relationships" r:embed="rId81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892</xdr:row>
      <xdr:rowOff>0</xdr:rowOff>
    </xdr:from>
    <xdr:to>
      <xdr:col>17</xdr:col>
      <xdr:colOff>0</xdr:colOff>
      <xdr:row>893</xdr:row>
      <xdr:rowOff>0</xdr:rowOff>
    </xdr:to>
    <xdr:pic>
      <xdr:nvPicPr>
        <xdr:cNvPr id="827" name="Имя " descr="Descr "/>
        <xdr:cNvPicPr>
          <a:picLocks noChangeAspect="1"/>
        </xdr:cNvPicPr>
      </xdr:nvPicPr>
      <xdr:blipFill>
        <a:blip xmlns:r="http://schemas.openxmlformats.org/officeDocument/2006/relationships" r:embed="rId81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893</xdr:row>
      <xdr:rowOff>0</xdr:rowOff>
    </xdr:from>
    <xdr:to>
      <xdr:col>17</xdr:col>
      <xdr:colOff>0</xdr:colOff>
      <xdr:row>894</xdr:row>
      <xdr:rowOff>0</xdr:rowOff>
    </xdr:to>
    <xdr:pic>
      <xdr:nvPicPr>
        <xdr:cNvPr id="828" name="Имя " descr="Descr "/>
        <xdr:cNvPicPr>
          <a:picLocks noChangeAspect="1"/>
        </xdr:cNvPicPr>
      </xdr:nvPicPr>
      <xdr:blipFill>
        <a:blip xmlns:r="http://schemas.openxmlformats.org/officeDocument/2006/relationships" r:embed="rId81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894</xdr:row>
      <xdr:rowOff>0</xdr:rowOff>
    </xdr:from>
    <xdr:to>
      <xdr:col>17</xdr:col>
      <xdr:colOff>0</xdr:colOff>
      <xdr:row>895</xdr:row>
      <xdr:rowOff>0</xdr:rowOff>
    </xdr:to>
    <xdr:pic>
      <xdr:nvPicPr>
        <xdr:cNvPr id="829" name="Имя " descr="Descr "/>
        <xdr:cNvPicPr>
          <a:picLocks noChangeAspect="1"/>
        </xdr:cNvPicPr>
      </xdr:nvPicPr>
      <xdr:blipFill>
        <a:blip xmlns:r="http://schemas.openxmlformats.org/officeDocument/2006/relationships" r:embed="rId81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895</xdr:row>
      <xdr:rowOff>0</xdr:rowOff>
    </xdr:from>
    <xdr:to>
      <xdr:col>17</xdr:col>
      <xdr:colOff>0</xdr:colOff>
      <xdr:row>896</xdr:row>
      <xdr:rowOff>0</xdr:rowOff>
    </xdr:to>
    <xdr:pic>
      <xdr:nvPicPr>
        <xdr:cNvPr id="830" name="Имя " descr="Descr "/>
        <xdr:cNvPicPr>
          <a:picLocks noChangeAspect="1"/>
        </xdr:cNvPicPr>
      </xdr:nvPicPr>
      <xdr:blipFill>
        <a:blip xmlns:r="http://schemas.openxmlformats.org/officeDocument/2006/relationships" r:embed="rId81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896</xdr:row>
      <xdr:rowOff>0</xdr:rowOff>
    </xdr:from>
    <xdr:to>
      <xdr:col>17</xdr:col>
      <xdr:colOff>0</xdr:colOff>
      <xdr:row>897</xdr:row>
      <xdr:rowOff>0</xdr:rowOff>
    </xdr:to>
    <xdr:pic>
      <xdr:nvPicPr>
        <xdr:cNvPr id="831" name="Имя " descr="Descr "/>
        <xdr:cNvPicPr>
          <a:picLocks noChangeAspect="1"/>
        </xdr:cNvPicPr>
      </xdr:nvPicPr>
      <xdr:blipFill>
        <a:blip xmlns:r="http://schemas.openxmlformats.org/officeDocument/2006/relationships" r:embed="rId81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897</xdr:row>
      <xdr:rowOff>0</xdr:rowOff>
    </xdr:from>
    <xdr:to>
      <xdr:col>17</xdr:col>
      <xdr:colOff>0</xdr:colOff>
      <xdr:row>898</xdr:row>
      <xdr:rowOff>0</xdr:rowOff>
    </xdr:to>
    <xdr:pic>
      <xdr:nvPicPr>
        <xdr:cNvPr id="832" name="Имя " descr="Descr "/>
        <xdr:cNvPicPr>
          <a:picLocks noChangeAspect="1"/>
        </xdr:cNvPicPr>
      </xdr:nvPicPr>
      <xdr:blipFill>
        <a:blip xmlns:r="http://schemas.openxmlformats.org/officeDocument/2006/relationships" r:embed="rId81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899</xdr:row>
      <xdr:rowOff>0</xdr:rowOff>
    </xdr:from>
    <xdr:to>
      <xdr:col>17</xdr:col>
      <xdr:colOff>0</xdr:colOff>
      <xdr:row>900</xdr:row>
      <xdr:rowOff>0</xdr:rowOff>
    </xdr:to>
    <xdr:pic>
      <xdr:nvPicPr>
        <xdr:cNvPr id="833" name="Имя " descr="Descr "/>
        <xdr:cNvPicPr>
          <a:picLocks noChangeAspect="1"/>
        </xdr:cNvPicPr>
      </xdr:nvPicPr>
      <xdr:blipFill>
        <a:blip xmlns:r="http://schemas.openxmlformats.org/officeDocument/2006/relationships" r:embed="rId81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900</xdr:row>
      <xdr:rowOff>0</xdr:rowOff>
    </xdr:from>
    <xdr:to>
      <xdr:col>17</xdr:col>
      <xdr:colOff>0</xdr:colOff>
      <xdr:row>901</xdr:row>
      <xdr:rowOff>0</xdr:rowOff>
    </xdr:to>
    <xdr:pic>
      <xdr:nvPicPr>
        <xdr:cNvPr id="834" name="Имя " descr="Descr "/>
        <xdr:cNvPicPr>
          <a:picLocks noChangeAspect="1"/>
        </xdr:cNvPicPr>
      </xdr:nvPicPr>
      <xdr:blipFill>
        <a:blip xmlns:r="http://schemas.openxmlformats.org/officeDocument/2006/relationships" r:embed="rId81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901</xdr:row>
      <xdr:rowOff>0</xdr:rowOff>
    </xdr:from>
    <xdr:to>
      <xdr:col>17</xdr:col>
      <xdr:colOff>0</xdr:colOff>
      <xdr:row>902</xdr:row>
      <xdr:rowOff>0</xdr:rowOff>
    </xdr:to>
    <xdr:pic>
      <xdr:nvPicPr>
        <xdr:cNvPr id="835" name="Имя " descr="Descr "/>
        <xdr:cNvPicPr>
          <a:picLocks noChangeAspect="1"/>
        </xdr:cNvPicPr>
      </xdr:nvPicPr>
      <xdr:blipFill>
        <a:blip xmlns:r="http://schemas.openxmlformats.org/officeDocument/2006/relationships" r:embed="rId82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902</xdr:row>
      <xdr:rowOff>0</xdr:rowOff>
    </xdr:from>
    <xdr:to>
      <xdr:col>17</xdr:col>
      <xdr:colOff>0</xdr:colOff>
      <xdr:row>903</xdr:row>
      <xdr:rowOff>0</xdr:rowOff>
    </xdr:to>
    <xdr:pic>
      <xdr:nvPicPr>
        <xdr:cNvPr id="836" name="Имя " descr="Descr "/>
        <xdr:cNvPicPr>
          <a:picLocks noChangeAspect="1"/>
        </xdr:cNvPicPr>
      </xdr:nvPicPr>
      <xdr:blipFill>
        <a:blip xmlns:r="http://schemas.openxmlformats.org/officeDocument/2006/relationships" r:embed="rId82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903</xdr:row>
      <xdr:rowOff>0</xdr:rowOff>
    </xdr:from>
    <xdr:to>
      <xdr:col>17</xdr:col>
      <xdr:colOff>0</xdr:colOff>
      <xdr:row>904</xdr:row>
      <xdr:rowOff>0</xdr:rowOff>
    </xdr:to>
    <xdr:pic>
      <xdr:nvPicPr>
        <xdr:cNvPr id="837" name="Имя " descr="Descr "/>
        <xdr:cNvPicPr>
          <a:picLocks noChangeAspect="1"/>
        </xdr:cNvPicPr>
      </xdr:nvPicPr>
      <xdr:blipFill>
        <a:blip xmlns:r="http://schemas.openxmlformats.org/officeDocument/2006/relationships" r:embed="rId82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904</xdr:row>
      <xdr:rowOff>0</xdr:rowOff>
    </xdr:from>
    <xdr:to>
      <xdr:col>17</xdr:col>
      <xdr:colOff>0</xdr:colOff>
      <xdr:row>905</xdr:row>
      <xdr:rowOff>0</xdr:rowOff>
    </xdr:to>
    <xdr:pic>
      <xdr:nvPicPr>
        <xdr:cNvPr id="838" name="Имя " descr="Descr "/>
        <xdr:cNvPicPr>
          <a:picLocks noChangeAspect="1"/>
        </xdr:cNvPicPr>
      </xdr:nvPicPr>
      <xdr:blipFill>
        <a:blip xmlns:r="http://schemas.openxmlformats.org/officeDocument/2006/relationships" r:embed="rId82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905</xdr:row>
      <xdr:rowOff>0</xdr:rowOff>
    </xdr:from>
    <xdr:to>
      <xdr:col>17</xdr:col>
      <xdr:colOff>0</xdr:colOff>
      <xdr:row>906</xdr:row>
      <xdr:rowOff>0</xdr:rowOff>
    </xdr:to>
    <xdr:pic>
      <xdr:nvPicPr>
        <xdr:cNvPr id="839" name="Имя " descr="Descr "/>
        <xdr:cNvPicPr>
          <a:picLocks noChangeAspect="1"/>
        </xdr:cNvPicPr>
      </xdr:nvPicPr>
      <xdr:blipFill>
        <a:blip xmlns:r="http://schemas.openxmlformats.org/officeDocument/2006/relationships" r:embed="rId82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906</xdr:row>
      <xdr:rowOff>0</xdr:rowOff>
    </xdr:from>
    <xdr:to>
      <xdr:col>17</xdr:col>
      <xdr:colOff>0</xdr:colOff>
      <xdr:row>907</xdr:row>
      <xdr:rowOff>0</xdr:rowOff>
    </xdr:to>
    <xdr:pic>
      <xdr:nvPicPr>
        <xdr:cNvPr id="840" name="Имя " descr="Descr "/>
        <xdr:cNvPicPr>
          <a:picLocks noChangeAspect="1"/>
        </xdr:cNvPicPr>
      </xdr:nvPicPr>
      <xdr:blipFill>
        <a:blip xmlns:r="http://schemas.openxmlformats.org/officeDocument/2006/relationships" r:embed="rId82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907</xdr:row>
      <xdr:rowOff>0</xdr:rowOff>
    </xdr:from>
    <xdr:to>
      <xdr:col>17</xdr:col>
      <xdr:colOff>0</xdr:colOff>
      <xdr:row>908</xdr:row>
      <xdr:rowOff>0</xdr:rowOff>
    </xdr:to>
    <xdr:pic>
      <xdr:nvPicPr>
        <xdr:cNvPr id="841" name="Имя " descr="Descr "/>
        <xdr:cNvPicPr>
          <a:picLocks noChangeAspect="1"/>
        </xdr:cNvPicPr>
      </xdr:nvPicPr>
      <xdr:blipFill>
        <a:blip xmlns:r="http://schemas.openxmlformats.org/officeDocument/2006/relationships" r:embed="rId82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908</xdr:row>
      <xdr:rowOff>0</xdr:rowOff>
    </xdr:from>
    <xdr:to>
      <xdr:col>17</xdr:col>
      <xdr:colOff>0</xdr:colOff>
      <xdr:row>909</xdr:row>
      <xdr:rowOff>0</xdr:rowOff>
    </xdr:to>
    <xdr:pic>
      <xdr:nvPicPr>
        <xdr:cNvPr id="842" name="Имя " descr="Descr "/>
        <xdr:cNvPicPr>
          <a:picLocks noChangeAspect="1"/>
        </xdr:cNvPicPr>
      </xdr:nvPicPr>
      <xdr:blipFill>
        <a:blip xmlns:r="http://schemas.openxmlformats.org/officeDocument/2006/relationships" r:embed="rId82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909</xdr:row>
      <xdr:rowOff>0</xdr:rowOff>
    </xdr:from>
    <xdr:to>
      <xdr:col>17</xdr:col>
      <xdr:colOff>0</xdr:colOff>
      <xdr:row>910</xdr:row>
      <xdr:rowOff>0</xdr:rowOff>
    </xdr:to>
    <xdr:pic>
      <xdr:nvPicPr>
        <xdr:cNvPr id="843" name="Имя " descr="Descr "/>
        <xdr:cNvPicPr>
          <a:picLocks noChangeAspect="1"/>
        </xdr:cNvPicPr>
      </xdr:nvPicPr>
      <xdr:blipFill>
        <a:blip xmlns:r="http://schemas.openxmlformats.org/officeDocument/2006/relationships" r:embed="rId82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910</xdr:row>
      <xdr:rowOff>0</xdr:rowOff>
    </xdr:from>
    <xdr:to>
      <xdr:col>17</xdr:col>
      <xdr:colOff>0</xdr:colOff>
      <xdr:row>911</xdr:row>
      <xdr:rowOff>0</xdr:rowOff>
    </xdr:to>
    <xdr:pic>
      <xdr:nvPicPr>
        <xdr:cNvPr id="844" name="Имя " descr="Descr "/>
        <xdr:cNvPicPr>
          <a:picLocks noChangeAspect="1"/>
        </xdr:cNvPicPr>
      </xdr:nvPicPr>
      <xdr:blipFill>
        <a:blip xmlns:r="http://schemas.openxmlformats.org/officeDocument/2006/relationships" r:embed="rId82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911</xdr:row>
      <xdr:rowOff>0</xdr:rowOff>
    </xdr:from>
    <xdr:to>
      <xdr:col>17</xdr:col>
      <xdr:colOff>0</xdr:colOff>
      <xdr:row>912</xdr:row>
      <xdr:rowOff>0</xdr:rowOff>
    </xdr:to>
    <xdr:pic>
      <xdr:nvPicPr>
        <xdr:cNvPr id="845" name="Имя " descr="Descr "/>
        <xdr:cNvPicPr>
          <a:picLocks noChangeAspect="1"/>
        </xdr:cNvPicPr>
      </xdr:nvPicPr>
      <xdr:blipFill>
        <a:blip xmlns:r="http://schemas.openxmlformats.org/officeDocument/2006/relationships" r:embed="rId83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912</xdr:row>
      <xdr:rowOff>0</xdr:rowOff>
    </xdr:from>
    <xdr:to>
      <xdr:col>17</xdr:col>
      <xdr:colOff>0</xdr:colOff>
      <xdr:row>913</xdr:row>
      <xdr:rowOff>0</xdr:rowOff>
    </xdr:to>
    <xdr:pic>
      <xdr:nvPicPr>
        <xdr:cNvPr id="846" name="Имя " descr="Descr "/>
        <xdr:cNvPicPr>
          <a:picLocks noChangeAspect="1"/>
        </xdr:cNvPicPr>
      </xdr:nvPicPr>
      <xdr:blipFill>
        <a:blip xmlns:r="http://schemas.openxmlformats.org/officeDocument/2006/relationships" r:embed="rId83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913</xdr:row>
      <xdr:rowOff>0</xdr:rowOff>
    </xdr:from>
    <xdr:to>
      <xdr:col>17</xdr:col>
      <xdr:colOff>0</xdr:colOff>
      <xdr:row>914</xdr:row>
      <xdr:rowOff>0</xdr:rowOff>
    </xdr:to>
    <xdr:pic>
      <xdr:nvPicPr>
        <xdr:cNvPr id="847" name="Имя " descr="Descr "/>
        <xdr:cNvPicPr>
          <a:picLocks noChangeAspect="1"/>
        </xdr:cNvPicPr>
      </xdr:nvPicPr>
      <xdr:blipFill>
        <a:blip xmlns:r="http://schemas.openxmlformats.org/officeDocument/2006/relationships" r:embed="rId83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914</xdr:row>
      <xdr:rowOff>0</xdr:rowOff>
    </xdr:from>
    <xdr:to>
      <xdr:col>17</xdr:col>
      <xdr:colOff>0</xdr:colOff>
      <xdr:row>915</xdr:row>
      <xdr:rowOff>0</xdr:rowOff>
    </xdr:to>
    <xdr:pic>
      <xdr:nvPicPr>
        <xdr:cNvPr id="848" name="Имя " descr="Descr "/>
        <xdr:cNvPicPr>
          <a:picLocks noChangeAspect="1"/>
        </xdr:cNvPicPr>
      </xdr:nvPicPr>
      <xdr:blipFill>
        <a:blip xmlns:r="http://schemas.openxmlformats.org/officeDocument/2006/relationships" r:embed="rId83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915</xdr:row>
      <xdr:rowOff>0</xdr:rowOff>
    </xdr:from>
    <xdr:to>
      <xdr:col>17</xdr:col>
      <xdr:colOff>0</xdr:colOff>
      <xdr:row>916</xdr:row>
      <xdr:rowOff>0</xdr:rowOff>
    </xdr:to>
    <xdr:pic>
      <xdr:nvPicPr>
        <xdr:cNvPr id="849" name="Имя " descr="Descr "/>
        <xdr:cNvPicPr>
          <a:picLocks noChangeAspect="1"/>
        </xdr:cNvPicPr>
      </xdr:nvPicPr>
      <xdr:blipFill>
        <a:blip xmlns:r="http://schemas.openxmlformats.org/officeDocument/2006/relationships" r:embed="rId83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916</xdr:row>
      <xdr:rowOff>0</xdr:rowOff>
    </xdr:from>
    <xdr:to>
      <xdr:col>17</xdr:col>
      <xdr:colOff>0</xdr:colOff>
      <xdr:row>917</xdr:row>
      <xdr:rowOff>0</xdr:rowOff>
    </xdr:to>
    <xdr:pic>
      <xdr:nvPicPr>
        <xdr:cNvPr id="850" name="Имя " descr="Descr "/>
        <xdr:cNvPicPr>
          <a:picLocks noChangeAspect="1"/>
        </xdr:cNvPicPr>
      </xdr:nvPicPr>
      <xdr:blipFill>
        <a:blip xmlns:r="http://schemas.openxmlformats.org/officeDocument/2006/relationships" r:embed="rId83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917</xdr:row>
      <xdr:rowOff>0</xdr:rowOff>
    </xdr:from>
    <xdr:to>
      <xdr:col>17</xdr:col>
      <xdr:colOff>0</xdr:colOff>
      <xdr:row>918</xdr:row>
      <xdr:rowOff>0</xdr:rowOff>
    </xdr:to>
    <xdr:pic>
      <xdr:nvPicPr>
        <xdr:cNvPr id="851" name="Имя " descr="Descr "/>
        <xdr:cNvPicPr>
          <a:picLocks noChangeAspect="1"/>
        </xdr:cNvPicPr>
      </xdr:nvPicPr>
      <xdr:blipFill>
        <a:blip xmlns:r="http://schemas.openxmlformats.org/officeDocument/2006/relationships" r:embed="rId83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918</xdr:row>
      <xdr:rowOff>0</xdr:rowOff>
    </xdr:from>
    <xdr:to>
      <xdr:col>17</xdr:col>
      <xdr:colOff>0</xdr:colOff>
      <xdr:row>919</xdr:row>
      <xdr:rowOff>0</xdr:rowOff>
    </xdr:to>
    <xdr:pic>
      <xdr:nvPicPr>
        <xdr:cNvPr id="852" name="Имя " descr="Descr "/>
        <xdr:cNvPicPr>
          <a:picLocks noChangeAspect="1"/>
        </xdr:cNvPicPr>
      </xdr:nvPicPr>
      <xdr:blipFill>
        <a:blip xmlns:r="http://schemas.openxmlformats.org/officeDocument/2006/relationships" r:embed="rId83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919</xdr:row>
      <xdr:rowOff>0</xdr:rowOff>
    </xdr:from>
    <xdr:to>
      <xdr:col>17</xdr:col>
      <xdr:colOff>0</xdr:colOff>
      <xdr:row>920</xdr:row>
      <xdr:rowOff>0</xdr:rowOff>
    </xdr:to>
    <xdr:pic>
      <xdr:nvPicPr>
        <xdr:cNvPr id="853" name="Имя " descr="Descr "/>
        <xdr:cNvPicPr>
          <a:picLocks noChangeAspect="1"/>
        </xdr:cNvPicPr>
      </xdr:nvPicPr>
      <xdr:blipFill>
        <a:blip xmlns:r="http://schemas.openxmlformats.org/officeDocument/2006/relationships" r:embed="rId83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920</xdr:row>
      <xdr:rowOff>0</xdr:rowOff>
    </xdr:from>
    <xdr:to>
      <xdr:col>17</xdr:col>
      <xdr:colOff>0</xdr:colOff>
      <xdr:row>921</xdr:row>
      <xdr:rowOff>0</xdr:rowOff>
    </xdr:to>
    <xdr:pic>
      <xdr:nvPicPr>
        <xdr:cNvPr id="854" name="Имя " descr="Descr "/>
        <xdr:cNvPicPr>
          <a:picLocks noChangeAspect="1"/>
        </xdr:cNvPicPr>
      </xdr:nvPicPr>
      <xdr:blipFill>
        <a:blip xmlns:r="http://schemas.openxmlformats.org/officeDocument/2006/relationships" r:embed="rId83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921</xdr:row>
      <xdr:rowOff>0</xdr:rowOff>
    </xdr:from>
    <xdr:to>
      <xdr:col>17</xdr:col>
      <xdr:colOff>0</xdr:colOff>
      <xdr:row>922</xdr:row>
      <xdr:rowOff>0</xdr:rowOff>
    </xdr:to>
    <xdr:pic>
      <xdr:nvPicPr>
        <xdr:cNvPr id="855" name="Имя " descr="Descr "/>
        <xdr:cNvPicPr>
          <a:picLocks noChangeAspect="1"/>
        </xdr:cNvPicPr>
      </xdr:nvPicPr>
      <xdr:blipFill>
        <a:blip xmlns:r="http://schemas.openxmlformats.org/officeDocument/2006/relationships" r:embed="rId84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922</xdr:row>
      <xdr:rowOff>0</xdr:rowOff>
    </xdr:from>
    <xdr:to>
      <xdr:col>17</xdr:col>
      <xdr:colOff>0</xdr:colOff>
      <xdr:row>923</xdr:row>
      <xdr:rowOff>0</xdr:rowOff>
    </xdr:to>
    <xdr:pic>
      <xdr:nvPicPr>
        <xdr:cNvPr id="856" name="Имя " descr="Descr "/>
        <xdr:cNvPicPr>
          <a:picLocks noChangeAspect="1"/>
        </xdr:cNvPicPr>
      </xdr:nvPicPr>
      <xdr:blipFill>
        <a:blip xmlns:r="http://schemas.openxmlformats.org/officeDocument/2006/relationships" r:embed="rId84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923</xdr:row>
      <xdr:rowOff>0</xdr:rowOff>
    </xdr:from>
    <xdr:to>
      <xdr:col>17</xdr:col>
      <xdr:colOff>0</xdr:colOff>
      <xdr:row>924</xdr:row>
      <xdr:rowOff>0</xdr:rowOff>
    </xdr:to>
    <xdr:pic>
      <xdr:nvPicPr>
        <xdr:cNvPr id="857" name="Имя " descr="Descr "/>
        <xdr:cNvPicPr>
          <a:picLocks noChangeAspect="1"/>
        </xdr:cNvPicPr>
      </xdr:nvPicPr>
      <xdr:blipFill>
        <a:blip xmlns:r="http://schemas.openxmlformats.org/officeDocument/2006/relationships" r:embed="rId84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924</xdr:row>
      <xdr:rowOff>0</xdr:rowOff>
    </xdr:from>
    <xdr:to>
      <xdr:col>17</xdr:col>
      <xdr:colOff>0</xdr:colOff>
      <xdr:row>925</xdr:row>
      <xdr:rowOff>0</xdr:rowOff>
    </xdr:to>
    <xdr:pic>
      <xdr:nvPicPr>
        <xdr:cNvPr id="858" name="Имя " descr="Descr "/>
        <xdr:cNvPicPr>
          <a:picLocks noChangeAspect="1"/>
        </xdr:cNvPicPr>
      </xdr:nvPicPr>
      <xdr:blipFill>
        <a:blip xmlns:r="http://schemas.openxmlformats.org/officeDocument/2006/relationships" r:embed="rId84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925</xdr:row>
      <xdr:rowOff>0</xdr:rowOff>
    </xdr:from>
    <xdr:to>
      <xdr:col>17</xdr:col>
      <xdr:colOff>0</xdr:colOff>
      <xdr:row>926</xdr:row>
      <xdr:rowOff>0</xdr:rowOff>
    </xdr:to>
    <xdr:pic>
      <xdr:nvPicPr>
        <xdr:cNvPr id="859" name="Имя " descr="Descr "/>
        <xdr:cNvPicPr>
          <a:picLocks noChangeAspect="1"/>
        </xdr:cNvPicPr>
      </xdr:nvPicPr>
      <xdr:blipFill>
        <a:blip xmlns:r="http://schemas.openxmlformats.org/officeDocument/2006/relationships" r:embed="rId84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926</xdr:row>
      <xdr:rowOff>0</xdr:rowOff>
    </xdr:from>
    <xdr:to>
      <xdr:col>17</xdr:col>
      <xdr:colOff>0</xdr:colOff>
      <xdr:row>927</xdr:row>
      <xdr:rowOff>0</xdr:rowOff>
    </xdr:to>
    <xdr:pic>
      <xdr:nvPicPr>
        <xdr:cNvPr id="860" name="Имя " descr="Descr "/>
        <xdr:cNvPicPr>
          <a:picLocks noChangeAspect="1"/>
        </xdr:cNvPicPr>
      </xdr:nvPicPr>
      <xdr:blipFill>
        <a:blip xmlns:r="http://schemas.openxmlformats.org/officeDocument/2006/relationships" r:embed="rId84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927</xdr:row>
      <xdr:rowOff>0</xdr:rowOff>
    </xdr:from>
    <xdr:to>
      <xdr:col>17</xdr:col>
      <xdr:colOff>0</xdr:colOff>
      <xdr:row>928</xdr:row>
      <xdr:rowOff>0</xdr:rowOff>
    </xdr:to>
    <xdr:pic>
      <xdr:nvPicPr>
        <xdr:cNvPr id="861" name="Имя " descr="Descr "/>
        <xdr:cNvPicPr>
          <a:picLocks noChangeAspect="1"/>
        </xdr:cNvPicPr>
      </xdr:nvPicPr>
      <xdr:blipFill>
        <a:blip xmlns:r="http://schemas.openxmlformats.org/officeDocument/2006/relationships" r:embed="rId84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928</xdr:row>
      <xdr:rowOff>0</xdr:rowOff>
    </xdr:from>
    <xdr:to>
      <xdr:col>17</xdr:col>
      <xdr:colOff>0</xdr:colOff>
      <xdr:row>929</xdr:row>
      <xdr:rowOff>0</xdr:rowOff>
    </xdr:to>
    <xdr:pic>
      <xdr:nvPicPr>
        <xdr:cNvPr id="862" name="Имя " descr="Descr "/>
        <xdr:cNvPicPr>
          <a:picLocks noChangeAspect="1"/>
        </xdr:cNvPicPr>
      </xdr:nvPicPr>
      <xdr:blipFill>
        <a:blip xmlns:r="http://schemas.openxmlformats.org/officeDocument/2006/relationships" r:embed="rId84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929</xdr:row>
      <xdr:rowOff>0</xdr:rowOff>
    </xdr:from>
    <xdr:to>
      <xdr:col>17</xdr:col>
      <xdr:colOff>0</xdr:colOff>
      <xdr:row>930</xdr:row>
      <xdr:rowOff>0</xdr:rowOff>
    </xdr:to>
    <xdr:pic>
      <xdr:nvPicPr>
        <xdr:cNvPr id="863" name="Имя " descr="Descr "/>
        <xdr:cNvPicPr>
          <a:picLocks noChangeAspect="1"/>
        </xdr:cNvPicPr>
      </xdr:nvPicPr>
      <xdr:blipFill>
        <a:blip xmlns:r="http://schemas.openxmlformats.org/officeDocument/2006/relationships" r:embed="rId84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930</xdr:row>
      <xdr:rowOff>0</xdr:rowOff>
    </xdr:from>
    <xdr:to>
      <xdr:col>17</xdr:col>
      <xdr:colOff>0</xdr:colOff>
      <xdr:row>931</xdr:row>
      <xdr:rowOff>0</xdr:rowOff>
    </xdr:to>
    <xdr:pic>
      <xdr:nvPicPr>
        <xdr:cNvPr id="864" name="Имя " descr="Descr "/>
        <xdr:cNvPicPr>
          <a:picLocks noChangeAspect="1"/>
        </xdr:cNvPicPr>
      </xdr:nvPicPr>
      <xdr:blipFill>
        <a:blip xmlns:r="http://schemas.openxmlformats.org/officeDocument/2006/relationships" r:embed="rId84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931</xdr:row>
      <xdr:rowOff>0</xdr:rowOff>
    </xdr:from>
    <xdr:to>
      <xdr:col>17</xdr:col>
      <xdr:colOff>0</xdr:colOff>
      <xdr:row>932</xdr:row>
      <xdr:rowOff>0</xdr:rowOff>
    </xdr:to>
    <xdr:pic>
      <xdr:nvPicPr>
        <xdr:cNvPr id="865" name="Имя " descr="Descr "/>
        <xdr:cNvPicPr>
          <a:picLocks noChangeAspect="1"/>
        </xdr:cNvPicPr>
      </xdr:nvPicPr>
      <xdr:blipFill>
        <a:blip xmlns:r="http://schemas.openxmlformats.org/officeDocument/2006/relationships" r:embed="rId85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932</xdr:row>
      <xdr:rowOff>0</xdr:rowOff>
    </xdr:from>
    <xdr:to>
      <xdr:col>17</xdr:col>
      <xdr:colOff>0</xdr:colOff>
      <xdr:row>933</xdr:row>
      <xdr:rowOff>0</xdr:rowOff>
    </xdr:to>
    <xdr:pic>
      <xdr:nvPicPr>
        <xdr:cNvPr id="866" name="Имя " descr="Descr "/>
        <xdr:cNvPicPr>
          <a:picLocks noChangeAspect="1"/>
        </xdr:cNvPicPr>
      </xdr:nvPicPr>
      <xdr:blipFill>
        <a:blip xmlns:r="http://schemas.openxmlformats.org/officeDocument/2006/relationships" r:embed="rId85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933</xdr:row>
      <xdr:rowOff>0</xdr:rowOff>
    </xdr:from>
    <xdr:to>
      <xdr:col>17</xdr:col>
      <xdr:colOff>0</xdr:colOff>
      <xdr:row>934</xdr:row>
      <xdr:rowOff>0</xdr:rowOff>
    </xdr:to>
    <xdr:pic>
      <xdr:nvPicPr>
        <xdr:cNvPr id="867" name="Имя " descr="Descr "/>
        <xdr:cNvPicPr>
          <a:picLocks noChangeAspect="1"/>
        </xdr:cNvPicPr>
      </xdr:nvPicPr>
      <xdr:blipFill>
        <a:blip xmlns:r="http://schemas.openxmlformats.org/officeDocument/2006/relationships" r:embed="rId85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934</xdr:row>
      <xdr:rowOff>0</xdr:rowOff>
    </xdr:from>
    <xdr:to>
      <xdr:col>17</xdr:col>
      <xdr:colOff>0</xdr:colOff>
      <xdr:row>935</xdr:row>
      <xdr:rowOff>0</xdr:rowOff>
    </xdr:to>
    <xdr:pic>
      <xdr:nvPicPr>
        <xdr:cNvPr id="868" name="Имя " descr="Descr "/>
        <xdr:cNvPicPr>
          <a:picLocks noChangeAspect="1"/>
        </xdr:cNvPicPr>
      </xdr:nvPicPr>
      <xdr:blipFill>
        <a:blip xmlns:r="http://schemas.openxmlformats.org/officeDocument/2006/relationships" r:embed="rId85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935</xdr:row>
      <xdr:rowOff>0</xdr:rowOff>
    </xdr:from>
    <xdr:to>
      <xdr:col>17</xdr:col>
      <xdr:colOff>0</xdr:colOff>
      <xdr:row>936</xdr:row>
      <xdr:rowOff>0</xdr:rowOff>
    </xdr:to>
    <xdr:pic>
      <xdr:nvPicPr>
        <xdr:cNvPr id="869" name="Имя " descr="Descr "/>
        <xdr:cNvPicPr>
          <a:picLocks noChangeAspect="1"/>
        </xdr:cNvPicPr>
      </xdr:nvPicPr>
      <xdr:blipFill>
        <a:blip xmlns:r="http://schemas.openxmlformats.org/officeDocument/2006/relationships" r:embed="rId85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936</xdr:row>
      <xdr:rowOff>0</xdr:rowOff>
    </xdr:from>
    <xdr:to>
      <xdr:col>17</xdr:col>
      <xdr:colOff>0</xdr:colOff>
      <xdr:row>937</xdr:row>
      <xdr:rowOff>0</xdr:rowOff>
    </xdr:to>
    <xdr:pic>
      <xdr:nvPicPr>
        <xdr:cNvPr id="870" name="Имя " descr="Descr "/>
        <xdr:cNvPicPr>
          <a:picLocks noChangeAspect="1"/>
        </xdr:cNvPicPr>
      </xdr:nvPicPr>
      <xdr:blipFill>
        <a:blip xmlns:r="http://schemas.openxmlformats.org/officeDocument/2006/relationships" r:embed="rId85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937</xdr:row>
      <xdr:rowOff>0</xdr:rowOff>
    </xdr:from>
    <xdr:to>
      <xdr:col>17</xdr:col>
      <xdr:colOff>0</xdr:colOff>
      <xdr:row>938</xdr:row>
      <xdr:rowOff>0</xdr:rowOff>
    </xdr:to>
    <xdr:pic>
      <xdr:nvPicPr>
        <xdr:cNvPr id="871" name="Имя " descr="Descr "/>
        <xdr:cNvPicPr>
          <a:picLocks noChangeAspect="1"/>
        </xdr:cNvPicPr>
      </xdr:nvPicPr>
      <xdr:blipFill>
        <a:blip xmlns:r="http://schemas.openxmlformats.org/officeDocument/2006/relationships" r:embed="rId85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938</xdr:row>
      <xdr:rowOff>0</xdr:rowOff>
    </xdr:from>
    <xdr:to>
      <xdr:col>17</xdr:col>
      <xdr:colOff>0</xdr:colOff>
      <xdr:row>939</xdr:row>
      <xdr:rowOff>0</xdr:rowOff>
    </xdr:to>
    <xdr:pic>
      <xdr:nvPicPr>
        <xdr:cNvPr id="872" name="Имя " descr="Descr "/>
        <xdr:cNvPicPr>
          <a:picLocks noChangeAspect="1"/>
        </xdr:cNvPicPr>
      </xdr:nvPicPr>
      <xdr:blipFill>
        <a:blip xmlns:r="http://schemas.openxmlformats.org/officeDocument/2006/relationships" r:embed="rId85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939</xdr:row>
      <xdr:rowOff>0</xdr:rowOff>
    </xdr:from>
    <xdr:to>
      <xdr:col>17</xdr:col>
      <xdr:colOff>0</xdr:colOff>
      <xdr:row>940</xdr:row>
      <xdr:rowOff>0</xdr:rowOff>
    </xdr:to>
    <xdr:pic>
      <xdr:nvPicPr>
        <xdr:cNvPr id="873" name="Имя " descr="Descr "/>
        <xdr:cNvPicPr>
          <a:picLocks noChangeAspect="1"/>
        </xdr:cNvPicPr>
      </xdr:nvPicPr>
      <xdr:blipFill>
        <a:blip xmlns:r="http://schemas.openxmlformats.org/officeDocument/2006/relationships" r:embed="rId85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940</xdr:row>
      <xdr:rowOff>0</xdr:rowOff>
    </xdr:from>
    <xdr:to>
      <xdr:col>17</xdr:col>
      <xdr:colOff>0</xdr:colOff>
      <xdr:row>941</xdr:row>
      <xdr:rowOff>0</xdr:rowOff>
    </xdr:to>
    <xdr:pic>
      <xdr:nvPicPr>
        <xdr:cNvPr id="874" name="Имя " descr="Descr "/>
        <xdr:cNvPicPr>
          <a:picLocks noChangeAspect="1"/>
        </xdr:cNvPicPr>
      </xdr:nvPicPr>
      <xdr:blipFill>
        <a:blip xmlns:r="http://schemas.openxmlformats.org/officeDocument/2006/relationships" r:embed="rId85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941</xdr:row>
      <xdr:rowOff>0</xdr:rowOff>
    </xdr:from>
    <xdr:to>
      <xdr:col>17</xdr:col>
      <xdr:colOff>0</xdr:colOff>
      <xdr:row>942</xdr:row>
      <xdr:rowOff>0</xdr:rowOff>
    </xdr:to>
    <xdr:pic>
      <xdr:nvPicPr>
        <xdr:cNvPr id="875" name="Имя " descr="Descr "/>
        <xdr:cNvPicPr>
          <a:picLocks noChangeAspect="1"/>
        </xdr:cNvPicPr>
      </xdr:nvPicPr>
      <xdr:blipFill>
        <a:blip xmlns:r="http://schemas.openxmlformats.org/officeDocument/2006/relationships" r:embed="rId85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942</xdr:row>
      <xdr:rowOff>0</xdr:rowOff>
    </xdr:from>
    <xdr:to>
      <xdr:col>17</xdr:col>
      <xdr:colOff>0</xdr:colOff>
      <xdr:row>943</xdr:row>
      <xdr:rowOff>0</xdr:rowOff>
    </xdr:to>
    <xdr:pic>
      <xdr:nvPicPr>
        <xdr:cNvPr id="876" name="Имя " descr="Descr "/>
        <xdr:cNvPicPr>
          <a:picLocks noChangeAspect="1"/>
        </xdr:cNvPicPr>
      </xdr:nvPicPr>
      <xdr:blipFill>
        <a:blip xmlns:r="http://schemas.openxmlformats.org/officeDocument/2006/relationships" r:embed="rId85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943</xdr:row>
      <xdr:rowOff>0</xdr:rowOff>
    </xdr:from>
    <xdr:to>
      <xdr:col>17</xdr:col>
      <xdr:colOff>0</xdr:colOff>
      <xdr:row>944</xdr:row>
      <xdr:rowOff>0</xdr:rowOff>
    </xdr:to>
    <xdr:pic>
      <xdr:nvPicPr>
        <xdr:cNvPr id="877" name="Имя " descr="Descr "/>
        <xdr:cNvPicPr>
          <a:picLocks noChangeAspect="1"/>
        </xdr:cNvPicPr>
      </xdr:nvPicPr>
      <xdr:blipFill>
        <a:blip xmlns:r="http://schemas.openxmlformats.org/officeDocument/2006/relationships" r:embed="rId85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944</xdr:row>
      <xdr:rowOff>0</xdr:rowOff>
    </xdr:from>
    <xdr:to>
      <xdr:col>17</xdr:col>
      <xdr:colOff>0</xdr:colOff>
      <xdr:row>945</xdr:row>
      <xdr:rowOff>0</xdr:rowOff>
    </xdr:to>
    <xdr:pic>
      <xdr:nvPicPr>
        <xdr:cNvPr id="878" name="Имя " descr="Descr "/>
        <xdr:cNvPicPr>
          <a:picLocks noChangeAspect="1"/>
        </xdr:cNvPicPr>
      </xdr:nvPicPr>
      <xdr:blipFill>
        <a:blip xmlns:r="http://schemas.openxmlformats.org/officeDocument/2006/relationships" r:embed="rId85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945</xdr:row>
      <xdr:rowOff>0</xdr:rowOff>
    </xdr:from>
    <xdr:to>
      <xdr:col>17</xdr:col>
      <xdr:colOff>0</xdr:colOff>
      <xdr:row>946</xdr:row>
      <xdr:rowOff>0</xdr:rowOff>
    </xdr:to>
    <xdr:pic>
      <xdr:nvPicPr>
        <xdr:cNvPr id="879" name="Имя " descr="Descr "/>
        <xdr:cNvPicPr>
          <a:picLocks noChangeAspect="1"/>
        </xdr:cNvPicPr>
      </xdr:nvPicPr>
      <xdr:blipFill>
        <a:blip xmlns:r="http://schemas.openxmlformats.org/officeDocument/2006/relationships" r:embed="rId85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946</xdr:row>
      <xdr:rowOff>0</xdr:rowOff>
    </xdr:from>
    <xdr:to>
      <xdr:col>17</xdr:col>
      <xdr:colOff>0</xdr:colOff>
      <xdr:row>947</xdr:row>
      <xdr:rowOff>0</xdr:rowOff>
    </xdr:to>
    <xdr:pic>
      <xdr:nvPicPr>
        <xdr:cNvPr id="880" name="Имя " descr="Descr "/>
        <xdr:cNvPicPr>
          <a:picLocks noChangeAspect="1"/>
        </xdr:cNvPicPr>
      </xdr:nvPicPr>
      <xdr:blipFill>
        <a:blip xmlns:r="http://schemas.openxmlformats.org/officeDocument/2006/relationships" r:embed="rId85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947</xdr:row>
      <xdr:rowOff>0</xdr:rowOff>
    </xdr:from>
    <xdr:to>
      <xdr:col>17</xdr:col>
      <xdr:colOff>0</xdr:colOff>
      <xdr:row>948</xdr:row>
      <xdr:rowOff>0</xdr:rowOff>
    </xdr:to>
    <xdr:pic>
      <xdr:nvPicPr>
        <xdr:cNvPr id="881" name="Имя " descr="Descr "/>
        <xdr:cNvPicPr>
          <a:picLocks noChangeAspect="1"/>
        </xdr:cNvPicPr>
      </xdr:nvPicPr>
      <xdr:blipFill>
        <a:blip xmlns:r="http://schemas.openxmlformats.org/officeDocument/2006/relationships" r:embed="rId86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948</xdr:row>
      <xdr:rowOff>0</xdr:rowOff>
    </xdr:from>
    <xdr:to>
      <xdr:col>17</xdr:col>
      <xdr:colOff>0</xdr:colOff>
      <xdr:row>949</xdr:row>
      <xdr:rowOff>0</xdr:rowOff>
    </xdr:to>
    <xdr:pic>
      <xdr:nvPicPr>
        <xdr:cNvPr id="882" name="Имя " descr="Descr "/>
        <xdr:cNvPicPr>
          <a:picLocks noChangeAspect="1"/>
        </xdr:cNvPicPr>
      </xdr:nvPicPr>
      <xdr:blipFill>
        <a:blip xmlns:r="http://schemas.openxmlformats.org/officeDocument/2006/relationships" r:embed="rId86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950</xdr:row>
      <xdr:rowOff>0</xdr:rowOff>
    </xdr:from>
    <xdr:to>
      <xdr:col>17</xdr:col>
      <xdr:colOff>0</xdr:colOff>
      <xdr:row>951</xdr:row>
      <xdr:rowOff>0</xdr:rowOff>
    </xdr:to>
    <xdr:pic>
      <xdr:nvPicPr>
        <xdr:cNvPr id="883" name="Имя " descr="Descr "/>
        <xdr:cNvPicPr>
          <a:picLocks noChangeAspect="1"/>
        </xdr:cNvPicPr>
      </xdr:nvPicPr>
      <xdr:blipFill>
        <a:blip xmlns:r="http://schemas.openxmlformats.org/officeDocument/2006/relationships" r:embed="rId86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951</xdr:row>
      <xdr:rowOff>0</xdr:rowOff>
    </xdr:from>
    <xdr:to>
      <xdr:col>17</xdr:col>
      <xdr:colOff>0</xdr:colOff>
      <xdr:row>952</xdr:row>
      <xdr:rowOff>0</xdr:rowOff>
    </xdr:to>
    <xdr:pic>
      <xdr:nvPicPr>
        <xdr:cNvPr id="884" name="Имя " descr="Descr "/>
        <xdr:cNvPicPr>
          <a:picLocks noChangeAspect="1"/>
        </xdr:cNvPicPr>
      </xdr:nvPicPr>
      <xdr:blipFill>
        <a:blip xmlns:r="http://schemas.openxmlformats.org/officeDocument/2006/relationships" r:embed="rId86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952</xdr:row>
      <xdr:rowOff>0</xdr:rowOff>
    </xdr:from>
    <xdr:to>
      <xdr:col>17</xdr:col>
      <xdr:colOff>0</xdr:colOff>
      <xdr:row>953</xdr:row>
      <xdr:rowOff>0</xdr:rowOff>
    </xdr:to>
    <xdr:pic>
      <xdr:nvPicPr>
        <xdr:cNvPr id="885" name="Имя " descr="Descr "/>
        <xdr:cNvPicPr>
          <a:picLocks noChangeAspect="1"/>
        </xdr:cNvPicPr>
      </xdr:nvPicPr>
      <xdr:blipFill>
        <a:blip xmlns:r="http://schemas.openxmlformats.org/officeDocument/2006/relationships" r:embed="rId86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953</xdr:row>
      <xdr:rowOff>0</xdr:rowOff>
    </xdr:from>
    <xdr:to>
      <xdr:col>17</xdr:col>
      <xdr:colOff>0</xdr:colOff>
      <xdr:row>954</xdr:row>
      <xdr:rowOff>0</xdr:rowOff>
    </xdr:to>
    <xdr:pic>
      <xdr:nvPicPr>
        <xdr:cNvPr id="886" name="Имя " descr="Descr "/>
        <xdr:cNvPicPr>
          <a:picLocks noChangeAspect="1"/>
        </xdr:cNvPicPr>
      </xdr:nvPicPr>
      <xdr:blipFill>
        <a:blip xmlns:r="http://schemas.openxmlformats.org/officeDocument/2006/relationships" r:embed="rId86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954</xdr:row>
      <xdr:rowOff>0</xdr:rowOff>
    </xdr:from>
    <xdr:to>
      <xdr:col>17</xdr:col>
      <xdr:colOff>0</xdr:colOff>
      <xdr:row>955</xdr:row>
      <xdr:rowOff>0</xdr:rowOff>
    </xdr:to>
    <xdr:pic>
      <xdr:nvPicPr>
        <xdr:cNvPr id="887" name="Имя " descr="Descr "/>
        <xdr:cNvPicPr>
          <a:picLocks noChangeAspect="1"/>
        </xdr:cNvPicPr>
      </xdr:nvPicPr>
      <xdr:blipFill>
        <a:blip xmlns:r="http://schemas.openxmlformats.org/officeDocument/2006/relationships" r:embed="rId86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955</xdr:row>
      <xdr:rowOff>0</xdr:rowOff>
    </xdr:from>
    <xdr:to>
      <xdr:col>17</xdr:col>
      <xdr:colOff>0</xdr:colOff>
      <xdr:row>956</xdr:row>
      <xdr:rowOff>0</xdr:rowOff>
    </xdr:to>
    <xdr:pic>
      <xdr:nvPicPr>
        <xdr:cNvPr id="888" name="Имя " descr="Descr "/>
        <xdr:cNvPicPr>
          <a:picLocks noChangeAspect="1"/>
        </xdr:cNvPicPr>
      </xdr:nvPicPr>
      <xdr:blipFill>
        <a:blip xmlns:r="http://schemas.openxmlformats.org/officeDocument/2006/relationships" r:embed="rId86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956</xdr:row>
      <xdr:rowOff>0</xdr:rowOff>
    </xdr:from>
    <xdr:to>
      <xdr:col>17</xdr:col>
      <xdr:colOff>0</xdr:colOff>
      <xdr:row>957</xdr:row>
      <xdr:rowOff>0</xdr:rowOff>
    </xdr:to>
    <xdr:pic>
      <xdr:nvPicPr>
        <xdr:cNvPr id="889" name="Имя " descr="Descr "/>
        <xdr:cNvPicPr>
          <a:picLocks noChangeAspect="1"/>
        </xdr:cNvPicPr>
      </xdr:nvPicPr>
      <xdr:blipFill>
        <a:blip xmlns:r="http://schemas.openxmlformats.org/officeDocument/2006/relationships" r:embed="rId86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957</xdr:row>
      <xdr:rowOff>0</xdr:rowOff>
    </xdr:from>
    <xdr:to>
      <xdr:col>17</xdr:col>
      <xdr:colOff>0</xdr:colOff>
      <xdr:row>958</xdr:row>
      <xdr:rowOff>0</xdr:rowOff>
    </xdr:to>
    <xdr:pic>
      <xdr:nvPicPr>
        <xdr:cNvPr id="890" name="Имя " descr="Descr "/>
        <xdr:cNvPicPr>
          <a:picLocks noChangeAspect="1"/>
        </xdr:cNvPicPr>
      </xdr:nvPicPr>
      <xdr:blipFill>
        <a:blip xmlns:r="http://schemas.openxmlformats.org/officeDocument/2006/relationships" r:embed="rId86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958</xdr:row>
      <xdr:rowOff>0</xdr:rowOff>
    </xdr:from>
    <xdr:to>
      <xdr:col>17</xdr:col>
      <xdr:colOff>0</xdr:colOff>
      <xdr:row>959</xdr:row>
      <xdr:rowOff>0</xdr:rowOff>
    </xdr:to>
    <xdr:pic>
      <xdr:nvPicPr>
        <xdr:cNvPr id="891" name="Имя " descr="Descr "/>
        <xdr:cNvPicPr>
          <a:picLocks noChangeAspect="1"/>
        </xdr:cNvPicPr>
      </xdr:nvPicPr>
      <xdr:blipFill>
        <a:blip xmlns:r="http://schemas.openxmlformats.org/officeDocument/2006/relationships" r:embed="rId87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959</xdr:row>
      <xdr:rowOff>0</xdr:rowOff>
    </xdr:from>
    <xdr:to>
      <xdr:col>17</xdr:col>
      <xdr:colOff>0</xdr:colOff>
      <xdr:row>960</xdr:row>
      <xdr:rowOff>0</xdr:rowOff>
    </xdr:to>
    <xdr:pic>
      <xdr:nvPicPr>
        <xdr:cNvPr id="892" name="Имя " descr="Descr "/>
        <xdr:cNvPicPr>
          <a:picLocks noChangeAspect="1"/>
        </xdr:cNvPicPr>
      </xdr:nvPicPr>
      <xdr:blipFill>
        <a:blip xmlns:r="http://schemas.openxmlformats.org/officeDocument/2006/relationships" r:embed="rId87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960</xdr:row>
      <xdr:rowOff>0</xdr:rowOff>
    </xdr:from>
    <xdr:to>
      <xdr:col>17</xdr:col>
      <xdr:colOff>0</xdr:colOff>
      <xdr:row>961</xdr:row>
      <xdr:rowOff>0</xdr:rowOff>
    </xdr:to>
    <xdr:pic>
      <xdr:nvPicPr>
        <xdr:cNvPr id="893" name="Имя " descr="Descr "/>
        <xdr:cNvPicPr>
          <a:picLocks noChangeAspect="1"/>
        </xdr:cNvPicPr>
      </xdr:nvPicPr>
      <xdr:blipFill>
        <a:blip xmlns:r="http://schemas.openxmlformats.org/officeDocument/2006/relationships" r:embed="rId87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961</xdr:row>
      <xdr:rowOff>0</xdr:rowOff>
    </xdr:from>
    <xdr:to>
      <xdr:col>17</xdr:col>
      <xdr:colOff>0</xdr:colOff>
      <xdr:row>962</xdr:row>
      <xdr:rowOff>0</xdr:rowOff>
    </xdr:to>
    <xdr:pic>
      <xdr:nvPicPr>
        <xdr:cNvPr id="894" name="Имя " descr="Descr "/>
        <xdr:cNvPicPr>
          <a:picLocks noChangeAspect="1"/>
        </xdr:cNvPicPr>
      </xdr:nvPicPr>
      <xdr:blipFill>
        <a:blip xmlns:r="http://schemas.openxmlformats.org/officeDocument/2006/relationships" r:embed="rId87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962</xdr:row>
      <xdr:rowOff>0</xdr:rowOff>
    </xdr:from>
    <xdr:to>
      <xdr:col>17</xdr:col>
      <xdr:colOff>0</xdr:colOff>
      <xdr:row>963</xdr:row>
      <xdr:rowOff>0</xdr:rowOff>
    </xdr:to>
    <xdr:pic>
      <xdr:nvPicPr>
        <xdr:cNvPr id="895" name="Имя " descr="Descr "/>
        <xdr:cNvPicPr>
          <a:picLocks noChangeAspect="1"/>
        </xdr:cNvPicPr>
      </xdr:nvPicPr>
      <xdr:blipFill>
        <a:blip xmlns:r="http://schemas.openxmlformats.org/officeDocument/2006/relationships" r:embed="rId87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963</xdr:row>
      <xdr:rowOff>0</xdr:rowOff>
    </xdr:from>
    <xdr:to>
      <xdr:col>17</xdr:col>
      <xdr:colOff>0</xdr:colOff>
      <xdr:row>964</xdr:row>
      <xdr:rowOff>0</xdr:rowOff>
    </xdr:to>
    <xdr:pic>
      <xdr:nvPicPr>
        <xdr:cNvPr id="896" name="Имя " descr="Descr "/>
        <xdr:cNvPicPr>
          <a:picLocks noChangeAspect="1"/>
        </xdr:cNvPicPr>
      </xdr:nvPicPr>
      <xdr:blipFill>
        <a:blip xmlns:r="http://schemas.openxmlformats.org/officeDocument/2006/relationships" r:embed="rId87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964</xdr:row>
      <xdr:rowOff>0</xdr:rowOff>
    </xdr:from>
    <xdr:to>
      <xdr:col>17</xdr:col>
      <xdr:colOff>0</xdr:colOff>
      <xdr:row>965</xdr:row>
      <xdr:rowOff>0</xdr:rowOff>
    </xdr:to>
    <xdr:pic>
      <xdr:nvPicPr>
        <xdr:cNvPr id="897" name="Имя " descr="Descr "/>
        <xdr:cNvPicPr>
          <a:picLocks noChangeAspect="1"/>
        </xdr:cNvPicPr>
      </xdr:nvPicPr>
      <xdr:blipFill>
        <a:blip xmlns:r="http://schemas.openxmlformats.org/officeDocument/2006/relationships" r:embed="rId87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965</xdr:row>
      <xdr:rowOff>0</xdr:rowOff>
    </xdr:from>
    <xdr:to>
      <xdr:col>17</xdr:col>
      <xdr:colOff>0</xdr:colOff>
      <xdr:row>966</xdr:row>
      <xdr:rowOff>0</xdr:rowOff>
    </xdr:to>
    <xdr:pic>
      <xdr:nvPicPr>
        <xdr:cNvPr id="898" name="Имя " descr="Descr "/>
        <xdr:cNvPicPr>
          <a:picLocks noChangeAspect="1"/>
        </xdr:cNvPicPr>
      </xdr:nvPicPr>
      <xdr:blipFill>
        <a:blip xmlns:r="http://schemas.openxmlformats.org/officeDocument/2006/relationships" r:embed="rId87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966</xdr:row>
      <xdr:rowOff>0</xdr:rowOff>
    </xdr:from>
    <xdr:to>
      <xdr:col>17</xdr:col>
      <xdr:colOff>0</xdr:colOff>
      <xdr:row>967</xdr:row>
      <xdr:rowOff>0</xdr:rowOff>
    </xdr:to>
    <xdr:pic>
      <xdr:nvPicPr>
        <xdr:cNvPr id="899" name="Имя " descr="Descr "/>
        <xdr:cNvPicPr>
          <a:picLocks noChangeAspect="1"/>
        </xdr:cNvPicPr>
      </xdr:nvPicPr>
      <xdr:blipFill>
        <a:blip xmlns:r="http://schemas.openxmlformats.org/officeDocument/2006/relationships" r:embed="rId87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967</xdr:row>
      <xdr:rowOff>0</xdr:rowOff>
    </xdr:from>
    <xdr:to>
      <xdr:col>17</xdr:col>
      <xdr:colOff>0</xdr:colOff>
      <xdr:row>968</xdr:row>
      <xdr:rowOff>0</xdr:rowOff>
    </xdr:to>
    <xdr:pic>
      <xdr:nvPicPr>
        <xdr:cNvPr id="900" name="Имя " descr="Descr "/>
        <xdr:cNvPicPr>
          <a:picLocks noChangeAspect="1"/>
        </xdr:cNvPicPr>
      </xdr:nvPicPr>
      <xdr:blipFill>
        <a:blip xmlns:r="http://schemas.openxmlformats.org/officeDocument/2006/relationships" r:embed="rId87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968</xdr:row>
      <xdr:rowOff>0</xdr:rowOff>
    </xdr:from>
    <xdr:to>
      <xdr:col>17</xdr:col>
      <xdr:colOff>0</xdr:colOff>
      <xdr:row>969</xdr:row>
      <xdr:rowOff>0</xdr:rowOff>
    </xdr:to>
    <xdr:pic>
      <xdr:nvPicPr>
        <xdr:cNvPr id="901" name="Имя " descr="Descr "/>
        <xdr:cNvPicPr>
          <a:picLocks noChangeAspect="1"/>
        </xdr:cNvPicPr>
      </xdr:nvPicPr>
      <xdr:blipFill>
        <a:blip xmlns:r="http://schemas.openxmlformats.org/officeDocument/2006/relationships" r:embed="rId88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969</xdr:row>
      <xdr:rowOff>0</xdr:rowOff>
    </xdr:from>
    <xdr:to>
      <xdr:col>17</xdr:col>
      <xdr:colOff>0</xdr:colOff>
      <xdr:row>970</xdr:row>
      <xdr:rowOff>0</xdr:rowOff>
    </xdr:to>
    <xdr:pic>
      <xdr:nvPicPr>
        <xdr:cNvPr id="902" name="Имя " descr="Descr "/>
        <xdr:cNvPicPr>
          <a:picLocks noChangeAspect="1"/>
        </xdr:cNvPicPr>
      </xdr:nvPicPr>
      <xdr:blipFill>
        <a:blip xmlns:r="http://schemas.openxmlformats.org/officeDocument/2006/relationships" r:embed="rId88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970</xdr:row>
      <xdr:rowOff>0</xdr:rowOff>
    </xdr:from>
    <xdr:to>
      <xdr:col>17</xdr:col>
      <xdr:colOff>0</xdr:colOff>
      <xdr:row>971</xdr:row>
      <xdr:rowOff>0</xdr:rowOff>
    </xdr:to>
    <xdr:pic>
      <xdr:nvPicPr>
        <xdr:cNvPr id="903" name="Имя " descr="Descr "/>
        <xdr:cNvPicPr>
          <a:picLocks noChangeAspect="1"/>
        </xdr:cNvPicPr>
      </xdr:nvPicPr>
      <xdr:blipFill>
        <a:blip xmlns:r="http://schemas.openxmlformats.org/officeDocument/2006/relationships" r:embed="rId88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971</xdr:row>
      <xdr:rowOff>0</xdr:rowOff>
    </xdr:from>
    <xdr:to>
      <xdr:col>17</xdr:col>
      <xdr:colOff>0</xdr:colOff>
      <xdr:row>972</xdr:row>
      <xdr:rowOff>0</xdr:rowOff>
    </xdr:to>
    <xdr:pic>
      <xdr:nvPicPr>
        <xdr:cNvPr id="904" name="Имя " descr="Descr "/>
        <xdr:cNvPicPr>
          <a:picLocks noChangeAspect="1"/>
        </xdr:cNvPicPr>
      </xdr:nvPicPr>
      <xdr:blipFill>
        <a:blip xmlns:r="http://schemas.openxmlformats.org/officeDocument/2006/relationships" r:embed="rId88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972</xdr:row>
      <xdr:rowOff>0</xdr:rowOff>
    </xdr:from>
    <xdr:to>
      <xdr:col>17</xdr:col>
      <xdr:colOff>0</xdr:colOff>
      <xdr:row>973</xdr:row>
      <xdr:rowOff>0</xdr:rowOff>
    </xdr:to>
    <xdr:pic>
      <xdr:nvPicPr>
        <xdr:cNvPr id="905" name="Имя " descr="Descr "/>
        <xdr:cNvPicPr>
          <a:picLocks noChangeAspect="1"/>
        </xdr:cNvPicPr>
      </xdr:nvPicPr>
      <xdr:blipFill>
        <a:blip xmlns:r="http://schemas.openxmlformats.org/officeDocument/2006/relationships" r:embed="rId88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973</xdr:row>
      <xdr:rowOff>0</xdr:rowOff>
    </xdr:from>
    <xdr:to>
      <xdr:col>17</xdr:col>
      <xdr:colOff>0</xdr:colOff>
      <xdr:row>974</xdr:row>
      <xdr:rowOff>0</xdr:rowOff>
    </xdr:to>
    <xdr:pic>
      <xdr:nvPicPr>
        <xdr:cNvPr id="906" name="Имя " descr="Descr "/>
        <xdr:cNvPicPr>
          <a:picLocks noChangeAspect="1"/>
        </xdr:cNvPicPr>
      </xdr:nvPicPr>
      <xdr:blipFill>
        <a:blip xmlns:r="http://schemas.openxmlformats.org/officeDocument/2006/relationships" r:embed="rId88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974</xdr:row>
      <xdr:rowOff>0</xdr:rowOff>
    </xdr:from>
    <xdr:to>
      <xdr:col>17</xdr:col>
      <xdr:colOff>0</xdr:colOff>
      <xdr:row>975</xdr:row>
      <xdr:rowOff>0</xdr:rowOff>
    </xdr:to>
    <xdr:pic>
      <xdr:nvPicPr>
        <xdr:cNvPr id="907" name="Имя " descr="Descr "/>
        <xdr:cNvPicPr>
          <a:picLocks noChangeAspect="1"/>
        </xdr:cNvPicPr>
      </xdr:nvPicPr>
      <xdr:blipFill>
        <a:blip xmlns:r="http://schemas.openxmlformats.org/officeDocument/2006/relationships" r:embed="rId88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975</xdr:row>
      <xdr:rowOff>0</xdr:rowOff>
    </xdr:from>
    <xdr:to>
      <xdr:col>17</xdr:col>
      <xdr:colOff>0</xdr:colOff>
      <xdr:row>976</xdr:row>
      <xdr:rowOff>0</xdr:rowOff>
    </xdr:to>
    <xdr:pic>
      <xdr:nvPicPr>
        <xdr:cNvPr id="908" name="Имя " descr="Descr "/>
        <xdr:cNvPicPr>
          <a:picLocks noChangeAspect="1"/>
        </xdr:cNvPicPr>
      </xdr:nvPicPr>
      <xdr:blipFill>
        <a:blip xmlns:r="http://schemas.openxmlformats.org/officeDocument/2006/relationships" r:embed="rId88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976</xdr:row>
      <xdr:rowOff>0</xdr:rowOff>
    </xdr:from>
    <xdr:to>
      <xdr:col>17</xdr:col>
      <xdr:colOff>0</xdr:colOff>
      <xdr:row>977</xdr:row>
      <xdr:rowOff>0</xdr:rowOff>
    </xdr:to>
    <xdr:pic>
      <xdr:nvPicPr>
        <xdr:cNvPr id="909" name="Имя " descr="Descr "/>
        <xdr:cNvPicPr>
          <a:picLocks noChangeAspect="1"/>
        </xdr:cNvPicPr>
      </xdr:nvPicPr>
      <xdr:blipFill>
        <a:blip xmlns:r="http://schemas.openxmlformats.org/officeDocument/2006/relationships" r:embed="rId88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977</xdr:row>
      <xdr:rowOff>0</xdr:rowOff>
    </xdr:from>
    <xdr:to>
      <xdr:col>17</xdr:col>
      <xdr:colOff>0</xdr:colOff>
      <xdr:row>978</xdr:row>
      <xdr:rowOff>0</xdr:rowOff>
    </xdr:to>
    <xdr:pic>
      <xdr:nvPicPr>
        <xdr:cNvPr id="910" name="Имя " descr="Descr "/>
        <xdr:cNvPicPr>
          <a:picLocks noChangeAspect="1"/>
        </xdr:cNvPicPr>
      </xdr:nvPicPr>
      <xdr:blipFill>
        <a:blip xmlns:r="http://schemas.openxmlformats.org/officeDocument/2006/relationships" r:embed="rId88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978</xdr:row>
      <xdr:rowOff>0</xdr:rowOff>
    </xdr:from>
    <xdr:to>
      <xdr:col>17</xdr:col>
      <xdr:colOff>0</xdr:colOff>
      <xdr:row>979</xdr:row>
      <xdr:rowOff>0</xdr:rowOff>
    </xdr:to>
    <xdr:pic>
      <xdr:nvPicPr>
        <xdr:cNvPr id="911" name="Имя " descr="Descr "/>
        <xdr:cNvPicPr>
          <a:picLocks noChangeAspect="1"/>
        </xdr:cNvPicPr>
      </xdr:nvPicPr>
      <xdr:blipFill>
        <a:blip xmlns:r="http://schemas.openxmlformats.org/officeDocument/2006/relationships" r:embed="rId89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979</xdr:row>
      <xdr:rowOff>0</xdr:rowOff>
    </xdr:from>
    <xdr:to>
      <xdr:col>17</xdr:col>
      <xdr:colOff>0</xdr:colOff>
      <xdr:row>980</xdr:row>
      <xdr:rowOff>0</xdr:rowOff>
    </xdr:to>
    <xdr:pic>
      <xdr:nvPicPr>
        <xdr:cNvPr id="912" name="Имя " descr="Descr "/>
        <xdr:cNvPicPr>
          <a:picLocks noChangeAspect="1"/>
        </xdr:cNvPicPr>
      </xdr:nvPicPr>
      <xdr:blipFill>
        <a:blip xmlns:r="http://schemas.openxmlformats.org/officeDocument/2006/relationships" r:embed="rId89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980</xdr:row>
      <xdr:rowOff>0</xdr:rowOff>
    </xdr:from>
    <xdr:to>
      <xdr:col>17</xdr:col>
      <xdr:colOff>0</xdr:colOff>
      <xdr:row>981</xdr:row>
      <xdr:rowOff>0</xdr:rowOff>
    </xdr:to>
    <xdr:pic>
      <xdr:nvPicPr>
        <xdr:cNvPr id="913" name="Имя " descr="Descr "/>
        <xdr:cNvPicPr>
          <a:picLocks noChangeAspect="1"/>
        </xdr:cNvPicPr>
      </xdr:nvPicPr>
      <xdr:blipFill>
        <a:blip xmlns:r="http://schemas.openxmlformats.org/officeDocument/2006/relationships" r:embed="rId89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981</xdr:row>
      <xdr:rowOff>0</xdr:rowOff>
    </xdr:from>
    <xdr:to>
      <xdr:col>17</xdr:col>
      <xdr:colOff>0</xdr:colOff>
      <xdr:row>982</xdr:row>
      <xdr:rowOff>0</xdr:rowOff>
    </xdr:to>
    <xdr:pic>
      <xdr:nvPicPr>
        <xdr:cNvPr id="914" name="Имя " descr="Descr "/>
        <xdr:cNvPicPr>
          <a:picLocks noChangeAspect="1"/>
        </xdr:cNvPicPr>
      </xdr:nvPicPr>
      <xdr:blipFill>
        <a:blip xmlns:r="http://schemas.openxmlformats.org/officeDocument/2006/relationships" r:embed="rId89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982</xdr:row>
      <xdr:rowOff>0</xdr:rowOff>
    </xdr:from>
    <xdr:to>
      <xdr:col>17</xdr:col>
      <xdr:colOff>0</xdr:colOff>
      <xdr:row>983</xdr:row>
      <xdr:rowOff>0</xdr:rowOff>
    </xdr:to>
    <xdr:pic>
      <xdr:nvPicPr>
        <xdr:cNvPr id="915" name="Имя " descr="Descr "/>
        <xdr:cNvPicPr>
          <a:picLocks noChangeAspect="1"/>
        </xdr:cNvPicPr>
      </xdr:nvPicPr>
      <xdr:blipFill>
        <a:blip xmlns:r="http://schemas.openxmlformats.org/officeDocument/2006/relationships" r:embed="rId89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983</xdr:row>
      <xdr:rowOff>0</xdr:rowOff>
    </xdr:from>
    <xdr:to>
      <xdr:col>17</xdr:col>
      <xdr:colOff>0</xdr:colOff>
      <xdr:row>984</xdr:row>
      <xdr:rowOff>0</xdr:rowOff>
    </xdr:to>
    <xdr:pic>
      <xdr:nvPicPr>
        <xdr:cNvPr id="916" name="Имя " descr="Descr "/>
        <xdr:cNvPicPr>
          <a:picLocks noChangeAspect="1"/>
        </xdr:cNvPicPr>
      </xdr:nvPicPr>
      <xdr:blipFill>
        <a:blip xmlns:r="http://schemas.openxmlformats.org/officeDocument/2006/relationships" r:embed="rId89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984</xdr:row>
      <xdr:rowOff>0</xdr:rowOff>
    </xdr:from>
    <xdr:to>
      <xdr:col>17</xdr:col>
      <xdr:colOff>0</xdr:colOff>
      <xdr:row>985</xdr:row>
      <xdr:rowOff>0</xdr:rowOff>
    </xdr:to>
    <xdr:pic>
      <xdr:nvPicPr>
        <xdr:cNvPr id="917" name="Имя " descr="Descr "/>
        <xdr:cNvPicPr>
          <a:picLocks noChangeAspect="1"/>
        </xdr:cNvPicPr>
      </xdr:nvPicPr>
      <xdr:blipFill>
        <a:blip xmlns:r="http://schemas.openxmlformats.org/officeDocument/2006/relationships" r:embed="rId89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985</xdr:row>
      <xdr:rowOff>0</xdr:rowOff>
    </xdr:from>
    <xdr:to>
      <xdr:col>17</xdr:col>
      <xdr:colOff>0</xdr:colOff>
      <xdr:row>986</xdr:row>
      <xdr:rowOff>0</xdr:rowOff>
    </xdr:to>
    <xdr:pic>
      <xdr:nvPicPr>
        <xdr:cNvPr id="918" name="Имя " descr="Descr "/>
        <xdr:cNvPicPr>
          <a:picLocks noChangeAspect="1"/>
        </xdr:cNvPicPr>
      </xdr:nvPicPr>
      <xdr:blipFill>
        <a:blip xmlns:r="http://schemas.openxmlformats.org/officeDocument/2006/relationships" r:embed="rId89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986</xdr:row>
      <xdr:rowOff>0</xdr:rowOff>
    </xdr:from>
    <xdr:to>
      <xdr:col>17</xdr:col>
      <xdr:colOff>0</xdr:colOff>
      <xdr:row>987</xdr:row>
      <xdr:rowOff>0</xdr:rowOff>
    </xdr:to>
    <xdr:pic>
      <xdr:nvPicPr>
        <xdr:cNvPr id="919" name="Имя " descr="Descr "/>
        <xdr:cNvPicPr>
          <a:picLocks noChangeAspect="1"/>
        </xdr:cNvPicPr>
      </xdr:nvPicPr>
      <xdr:blipFill>
        <a:blip xmlns:r="http://schemas.openxmlformats.org/officeDocument/2006/relationships" r:embed="rId89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987</xdr:row>
      <xdr:rowOff>0</xdr:rowOff>
    </xdr:from>
    <xdr:to>
      <xdr:col>17</xdr:col>
      <xdr:colOff>0</xdr:colOff>
      <xdr:row>988</xdr:row>
      <xdr:rowOff>0</xdr:rowOff>
    </xdr:to>
    <xdr:pic>
      <xdr:nvPicPr>
        <xdr:cNvPr id="920" name="Имя " descr="Descr "/>
        <xdr:cNvPicPr>
          <a:picLocks noChangeAspect="1"/>
        </xdr:cNvPicPr>
      </xdr:nvPicPr>
      <xdr:blipFill>
        <a:blip xmlns:r="http://schemas.openxmlformats.org/officeDocument/2006/relationships" r:embed="rId89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988</xdr:row>
      <xdr:rowOff>0</xdr:rowOff>
    </xdr:from>
    <xdr:to>
      <xdr:col>17</xdr:col>
      <xdr:colOff>0</xdr:colOff>
      <xdr:row>989</xdr:row>
      <xdr:rowOff>0</xdr:rowOff>
    </xdr:to>
    <xdr:pic>
      <xdr:nvPicPr>
        <xdr:cNvPr id="921" name="Имя " descr="Descr "/>
        <xdr:cNvPicPr>
          <a:picLocks noChangeAspect="1"/>
        </xdr:cNvPicPr>
      </xdr:nvPicPr>
      <xdr:blipFill>
        <a:blip xmlns:r="http://schemas.openxmlformats.org/officeDocument/2006/relationships" r:embed="rId90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989</xdr:row>
      <xdr:rowOff>0</xdr:rowOff>
    </xdr:from>
    <xdr:to>
      <xdr:col>17</xdr:col>
      <xdr:colOff>0</xdr:colOff>
      <xdr:row>990</xdr:row>
      <xdr:rowOff>0</xdr:rowOff>
    </xdr:to>
    <xdr:pic>
      <xdr:nvPicPr>
        <xdr:cNvPr id="922" name="Имя " descr="Descr "/>
        <xdr:cNvPicPr>
          <a:picLocks noChangeAspect="1"/>
        </xdr:cNvPicPr>
      </xdr:nvPicPr>
      <xdr:blipFill>
        <a:blip xmlns:r="http://schemas.openxmlformats.org/officeDocument/2006/relationships" r:embed="rId90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990</xdr:row>
      <xdr:rowOff>0</xdr:rowOff>
    </xdr:from>
    <xdr:to>
      <xdr:col>17</xdr:col>
      <xdr:colOff>0</xdr:colOff>
      <xdr:row>991</xdr:row>
      <xdr:rowOff>0</xdr:rowOff>
    </xdr:to>
    <xdr:pic>
      <xdr:nvPicPr>
        <xdr:cNvPr id="923" name="Имя " descr="Descr "/>
        <xdr:cNvPicPr>
          <a:picLocks noChangeAspect="1"/>
        </xdr:cNvPicPr>
      </xdr:nvPicPr>
      <xdr:blipFill>
        <a:blip xmlns:r="http://schemas.openxmlformats.org/officeDocument/2006/relationships" r:embed="rId90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991</xdr:row>
      <xdr:rowOff>0</xdr:rowOff>
    </xdr:from>
    <xdr:to>
      <xdr:col>17</xdr:col>
      <xdr:colOff>0</xdr:colOff>
      <xdr:row>992</xdr:row>
      <xdr:rowOff>0</xdr:rowOff>
    </xdr:to>
    <xdr:pic>
      <xdr:nvPicPr>
        <xdr:cNvPr id="924" name="Имя " descr="Descr "/>
        <xdr:cNvPicPr>
          <a:picLocks noChangeAspect="1"/>
        </xdr:cNvPicPr>
      </xdr:nvPicPr>
      <xdr:blipFill>
        <a:blip xmlns:r="http://schemas.openxmlformats.org/officeDocument/2006/relationships" r:embed="rId90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992</xdr:row>
      <xdr:rowOff>0</xdr:rowOff>
    </xdr:from>
    <xdr:to>
      <xdr:col>17</xdr:col>
      <xdr:colOff>0</xdr:colOff>
      <xdr:row>993</xdr:row>
      <xdr:rowOff>0</xdr:rowOff>
    </xdr:to>
    <xdr:pic>
      <xdr:nvPicPr>
        <xdr:cNvPr id="925" name="Имя " descr="Descr "/>
        <xdr:cNvPicPr>
          <a:picLocks noChangeAspect="1"/>
        </xdr:cNvPicPr>
      </xdr:nvPicPr>
      <xdr:blipFill>
        <a:blip xmlns:r="http://schemas.openxmlformats.org/officeDocument/2006/relationships" r:embed="rId90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993</xdr:row>
      <xdr:rowOff>0</xdr:rowOff>
    </xdr:from>
    <xdr:to>
      <xdr:col>17</xdr:col>
      <xdr:colOff>0</xdr:colOff>
      <xdr:row>994</xdr:row>
      <xdr:rowOff>0</xdr:rowOff>
    </xdr:to>
    <xdr:pic>
      <xdr:nvPicPr>
        <xdr:cNvPr id="926" name="Имя " descr="Descr "/>
        <xdr:cNvPicPr>
          <a:picLocks noChangeAspect="1"/>
        </xdr:cNvPicPr>
      </xdr:nvPicPr>
      <xdr:blipFill>
        <a:blip xmlns:r="http://schemas.openxmlformats.org/officeDocument/2006/relationships" r:embed="rId90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994</xdr:row>
      <xdr:rowOff>0</xdr:rowOff>
    </xdr:from>
    <xdr:to>
      <xdr:col>17</xdr:col>
      <xdr:colOff>0</xdr:colOff>
      <xdr:row>995</xdr:row>
      <xdr:rowOff>0</xdr:rowOff>
    </xdr:to>
    <xdr:pic>
      <xdr:nvPicPr>
        <xdr:cNvPr id="927" name="Имя " descr="Descr "/>
        <xdr:cNvPicPr>
          <a:picLocks noChangeAspect="1"/>
        </xdr:cNvPicPr>
      </xdr:nvPicPr>
      <xdr:blipFill>
        <a:blip xmlns:r="http://schemas.openxmlformats.org/officeDocument/2006/relationships" r:embed="rId90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995</xdr:row>
      <xdr:rowOff>0</xdr:rowOff>
    </xdr:from>
    <xdr:to>
      <xdr:col>17</xdr:col>
      <xdr:colOff>0</xdr:colOff>
      <xdr:row>996</xdr:row>
      <xdr:rowOff>0</xdr:rowOff>
    </xdr:to>
    <xdr:pic>
      <xdr:nvPicPr>
        <xdr:cNvPr id="928" name="Имя " descr="Descr "/>
        <xdr:cNvPicPr>
          <a:picLocks noChangeAspect="1"/>
        </xdr:cNvPicPr>
      </xdr:nvPicPr>
      <xdr:blipFill>
        <a:blip xmlns:r="http://schemas.openxmlformats.org/officeDocument/2006/relationships" r:embed="rId90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996</xdr:row>
      <xdr:rowOff>0</xdr:rowOff>
    </xdr:from>
    <xdr:to>
      <xdr:col>17</xdr:col>
      <xdr:colOff>0</xdr:colOff>
      <xdr:row>997</xdr:row>
      <xdr:rowOff>0</xdr:rowOff>
    </xdr:to>
    <xdr:pic>
      <xdr:nvPicPr>
        <xdr:cNvPr id="929" name="Имя " descr="Descr "/>
        <xdr:cNvPicPr>
          <a:picLocks noChangeAspect="1"/>
        </xdr:cNvPicPr>
      </xdr:nvPicPr>
      <xdr:blipFill>
        <a:blip xmlns:r="http://schemas.openxmlformats.org/officeDocument/2006/relationships" r:embed="rId90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997</xdr:row>
      <xdr:rowOff>0</xdr:rowOff>
    </xdr:from>
    <xdr:to>
      <xdr:col>17</xdr:col>
      <xdr:colOff>0</xdr:colOff>
      <xdr:row>998</xdr:row>
      <xdr:rowOff>0</xdr:rowOff>
    </xdr:to>
    <xdr:pic>
      <xdr:nvPicPr>
        <xdr:cNvPr id="930" name="Имя " descr="Descr "/>
        <xdr:cNvPicPr>
          <a:picLocks noChangeAspect="1"/>
        </xdr:cNvPicPr>
      </xdr:nvPicPr>
      <xdr:blipFill>
        <a:blip xmlns:r="http://schemas.openxmlformats.org/officeDocument/2006/relationships" r:embed="rId90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998</xdr:row>
      <xdr:rowOff>0</xdr:rowOff>
    </xdr:from>
    <xdr:to>
      <xdr:col>17</xdr:col>
      <xdr:colOff>0</xdr:colOff>
      <xdr:row>999</xdr:row>
      <xdr:rowOff>0</xdr:rowOff>
    </xdr:to>
    <xdr:pic>
      <xdr:nvPicPr>
        <xdr:cNvPr id="931" name="Имя " descr="Descr "/>
        <xdr:cNvPicPr>
          <a:picLocks noChangeAspect="1"/>
        </xdr:cNvPicPr>
      </xdr:nvPicPr>
      <xdr:blipFill>
        <a:blip xmlns:r="http://schemas.openxmlformats.org/officeDocument/2006/relationships" r:embed="rId91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999</xdr:row>
      <xdr:rowOff>0</xdr:rowOff>
    </xdr:from>
    <xdr:to>
      <xdr:col>17</xdr:col>
      <xdr:colOff>0</xdr:colOff>
      <xdr:row>1000</xdr:row>
      <xdr:rowOff>0</xdr:rowOff>
    </xdr:to>
    <xdr:pic>
      <xdr:nvPicPr>
        <xdr:cNvPr id="932" name="Имя " descr="Descr "/>
        <xdr:cNvPicPr>
          <a:picLocks noChangeAspect="1"/>
        </xdr:cNvPicPr>
      </xdr:nvPicPr>
      <xdr:blipFill>
        <a:blip xmlns:r="http://schemas.openxmlformats.org/officeDocument/2006/relationships" r:embed="rId91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1000</xdr:row>
      <xdr:rowOff>0</xdr:rowOff>
    </xdr:from>
    <xdr:to>
      <xdr:col>17</xdr:col>
      <xdr:colOff>0</xdr:colOff>
      <xdr:row>1001</xdr:row>
      <xdr:rowOff>0</xdr:rowOff>
    </xdr:to>
    <xdr:pic>
      <xdr:nvPicPr>
        <xdr:cNvPr id="933" name="Имя " descr="Descr "/>
        <xdr:cNvPicPr>
          <a:picLocks noChangeAspect="1"/>
        </xdr:cNvPicPr>
      </xdr:nvPicPr>
      <xdr:blipFill>
        <a:blip xmlns:r="http://schemas.openxmlformats.org/officeDocument/2006/relationships" r:embed="rId91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1001</xdr:row>
      <xdr:rowOff>0</xdr:rowOff>
    </xdr:from>
    <xdr:to>
      <xdr:col>17</xdr:col>
      <xdr:colOff>0</xdr:colOff>
      <xdr:row>1002</xdr:row>
      <xdr:rowOff>0</xdr:rowOff>
    </xdr:to>
    <xdr:pic>
      <xdr:nvPicPr>
        <xdr:cNvPr id="934" name="Имя " descr="Descr "/>
        <xdr:cNvPicPr>
          <a:picLocks noChangeAspect="1"/>
        </xdr:cNvPicPr>
      </xdr:nvPicPr>
      <xdr:blipFill>
        <a:blip xmlns:r="http://schemas.openxmlformats.org/officeDocument/2006/relationships" r:embed="rId91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1002</xdr:row>
      <xdr:rowOff>0</xdr:rowOff>
    </xdr:from>
    <xdr:to>
      <xdr:col>17</xdr:col>
      <xdr:colOff>0</xdr:colOff>
      <xdr:row>1003</xdr:row>
      <xdr:rowOff>0</xdr:rowOff>
    </xdr:to>
    <xdr:pic>
      <xdr:nvPicPr>
        <xdr:cNvPr id="935" name="Имя " descr="Descr "/>
        <xdr:cNvPicPr>
          <a:picLocks noChangeAspect="1"/>
        </xdr:cNvPicPr>
      </xdr:nvPicPr>
      <xdr:blipFill>
        <a:blip xmlns:r="http://schemas.openxmlformats.org/officeDocument/2006/relationships" r:embed="rId91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1003</xdr:row>
      <xdr:rowOff>0</xdr:rowOff>
    </xdr:from>
    <xdr:to>
      <xdr:col>17</xdr:col>
      <xdr:colOff>0</xdr:colOff>
      <xdr:row>1004</xdr:row>
      <xdr:rowOff>0</xdr:rowOff>
    </xdr:to>
    <xdr:pic>
      <xdr:nvPicPr>
        <xdr:cNvPr id="936" name="Имя " descr="Descr "/>
        <xdr:cNvPicPr>
          <a:picLocks noChangeAspect="1"/>
        </xdr:cNvPicPr>
      </xdr:nvPicPr>
      <xdr:blipFill>
        <a:blip xmlns:r="http://schemas.openxmlformats.org/officeDocument/2006/relationships" r:embed="rId91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1004</xdr:row>
      <xdr:rowOff>0</xdr:rowOff>
    </xdr:from>
    <xdr:to>
      <xdr:col>17</xdr:col>
      <xdr:colOff>0</xdr:colOff>
      <xdr:row>1005</xdr:row>
      <xdr:rowOff>0</xdr:rowOff>
    </xdr:to>
    <xdr:pic>
      <xdr:nvPicPr>
        <xdr:cNvPr id="937" name="Имя " descr="Descr "/>
        <xdr:cNvPicPr>
          <a:picLocks noChangeAspect="1"/>
        </xdr:cNvPicPr>
      </xdr:nvPicPr>
      <xdr:blipFill>
        <a:blip xmlns:r="http://schemas.openxmlformats.org/officeDocument/2006/relationships" r:embed="rId91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1005</xdr:row>
      <xdr:rowOff>0</xdr:rowOff>
    </xdr:from>
    <xdr:to>
      <xdr:col>17</xdr:col>
      <xdr:colOff>0</xdr:colOff>
      <xdr:row>1006</xdr:row>
      <xdr:rowOff>0</xdr:rowOff>
    </xdr:to>
    <xdr:pic>
      <xdr:nvPicPr>
        <xdr:cNvPr id="938" name="Имя " descr="Descr "/>
        <xdr:cNvPicPr>
          <a:picLocks noChangeAspect="1"/>
        </xdr:cNvPicPr>
      </xdr:nvPicPr>
      <xdr:blipFill>
        <a:blip xmlns:r="http://schemas.openxmlformats.org/officeDocument/2006/relationships" r:embed="rId91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1006</xdr:row>
      <xdr:rowOff>0</xdr:rowOff>
    </xdr:from>
    <xdr:to>
      <xdr:col>17</xdr:col>
      <xdr:colOff>0</xdr:colOff>
      <xdr:row>1007</xdr:row>
      <xdr:rowOff>0</xdr:rowOff>
    </xdr:to>
    <xdr:pic>
      <xdr:nvPicPr>
        <xdr:cNvPr id="939" name="Имя " descr="Descr "/>
        <xdr:cNvPicPr>
          <a:picLocks noChangeAspect="1"/>
        </xdr:cNvPicPr>
      </xdr:nvPicPr>
      <xdr:blipFill>
        <a:blip xmlns:r="http://schemas.openxmlformats.org/officeDocument/2006/relationships" r:embed="rId91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1007</xdr:row>
      <xdr:rowOff>0</xdr:rowOff>
    </xdr:from>
    <xdr:to>
      <xdr:col>17</xdr:col>
      <xdr:colOff>0</xdr:colOff>
      <xdr:row>1008</xdr:row>
      <xdr:rowOff>0</xdr:rowOff>
    </xdr:to>
    <xdr:pic>
      <xdr:nvPicPr>
        <xdr:cNvPr id="940" name="Имя " descr="Descr "/>
        <xdr:cNvPicPr>
          <a:picLocks noChangeAspect="1"/>
        </xdr:cNvPicPr>
      </xdr:nvPicPr>
      <xdr:blipFill>
        <a:blip xmlns:r="http://schemas.openxmlformats.org/officeDocument/2006/relationships" r:embed="rId91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1008</xdr:row>
      <xdr:rowOff>0</xdr:rowOff>
    </xdr:from>
    <xdr:to>
      <xdr:col>17</xdr:col>
      <xdr:colOff>0</xdr:colOff>
      <xdr:row>1009</xdr:row>
      <xdr:rowOff>0</xdr:rowOff>
    </xdr:to>
    <xdr:pic>
      <xdr:nvPicPr>
        <xdr:cNvPr id="941" name="Имя " descr="Descr "/>
        <xdr:cNvPicPr>
          <a:picLocks noChangeAspect="1"/>
        </xdr:cNvPicPr>
      </xdr:nvPicPr>
      <xdr:blipFill>
        <a:blip xmlns:r="http://schemas.openxmlformats.org/officeDocument/2006/relationships" r:embed="rId92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1009</xdr:row>
      <xdr:rowOff>0</xdr:rowOff>
    </xdr:from>
    <xdr:to>
      <xdr:col>17</xdr:col>
      <xdr:colOff>0</xdr:colOff>
      <xdr:row>1010</xdr:row>
      <xdr:rowOff>0</xdr:rowOff>
    </xdr:to>
    <xdr:pic>
      <xdr:nvPicPr>
        <xdr:cNvPr id="942" name="Имя " descr="Descr "/>
        <xdr:cNvPicPr>
          <a:picLocks noChangeAspect="1"/>
        </xdr:cNvPicPr>
      </xdr:nvPicPr>
      <xdr:blipFill>
        <a:blip xmlns:r="http://schemas.openxmlformats.org/officeDocument/2006/relationships" r:embed="rId92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1010</xdr:row>
      <xdr:rowOff>0</xdr:rowOff>
    </xdr:from>
    <xdr:to>
      <xdr:col>17</xdr:col>
      <xdr:colOff>0</xdr:colOff>
      <xdr:row>1011</xdr:row>
      <xdr:rowOff>0</xdr:rowOff>
    </xdr:to>
    <xdr:pic>
      <xdr:nvPicPr>
        <xdr:cNvPr id="943" name="Имя " descr="Descr "/>
        <xdr:cNvPicPr>
          <a:picLocks noChangeAspect="1"/>
        </xdr:cNvPicPr>
      </xdr:nvPicPr>
      <xdr:blipFill>
        <a:blip xmlns:r="http://schemas.openxmlformats.org/officeDocument/2006/relationships" r:embed="rId92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1011</xdr:row>
      <xdr:rowOff>0</xdr:rowOff>
    </xdr:from>
    <xdr:to>
      <xdr:col>17</xdr:col>
      <xdr:colOff>0</xdr:colOff>
      <xdr:row>1012</xdr:row>
      <xdr:rowOff>0</xdr:rowOff>
    </xdr:to>
    <xdr:pic>
      <xdr:nvPicPr>
        <xdr:cNvPr id="944" name="Имя " descr="Descr "/>
        <xdr:cNvPicPr>
          <a:picLocks noChangeAspect="1"/>
        </xdr:cNvPicPr>
      </xdr:nvPicPr>
      <xdr:blipFill>
        <a:blip xmlns:r="http://schemas.openxmlformats.org/officeDocument/2006/relationships" r:embed="rId92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1012</xdr:row>
      <xdr:rowOff>0</xdr:rowOff>
    </xdr:from>
    <xdr:to>
      <xdr:col>17</xdr:col>
      <xdr:colOff>0</xdr:colOff>
      <xdr:row>1013</xdr:row>
      <xdr:rowOff>0</xdr:rowOff>
    </xdr:to>
    <xdr:pic>
      <xdr:nvPicPr>
        <xdr:cNvPr id="945" name="Имя " descr="Descr "/>
        <xdr:cNvPicPr>
          <a:picLocks noChangeAspect="1"/>
        </xdr:cNvPicPr>
      </xdr:nvPicPr>
      <xdr:blipFill>
        <a:blip xmlns:r="http://schemas.openxmlformats.org/officeDocument/2006/relationships" r:embed="rId92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1013</xdr:row>
      <xdr:rowOff>0</xdr:rowOff>
    </xdr:from>
    <xdr:to>
      <xdr:col>17</xdr:col>
      <xdr:colOff>0</xdr:colOff>
      <xdr:row>1014</xdr:row>
      <xdr:rowOff>0</xdr:rowOff>
    </xdr:to>
    <xdr:pic>
      <xdr:nvPicPr>
        <xdr:cNvPr id="946" name="Имя " descr="Descr "/>
        <xdr:cNvPicPr>
          <a:picLocks noChangeAspect="1"/>
        </xdr:cNvPicPr>
      </xdr:nvPicPr>
      <xdr:blipFill>
        <a:blip xmlns:r="http://schemas.openxmlformats.org/officeDocument/2006/relationships" r:embed="rId92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1014</xdr:row>
      <xdr:rowOff>0</xdr:rowOff>
    </xdr:from>
    <xdr:to>
      <xdr:col>17</xdr:col>
      <xdr:colOff>0</xdr:colOff>
      <xdr:row>1015</xdr:row>
      <xdr:rowOff>0</xdr:rowOff>
    </xdr:to>
    <xdr:pic>
      <xdr:nvPicPr>
        <xdr:cNvPr id="947" name="Имя " descr="Descr "/>
        <xdr:cNvPicPr>
          <a:picLocks noChangeAspect="1"/>
        </xdr:cNvPicPr>
      </xdr:nvPicPr>
      <xdr:blipFill>
        <a:blip xmlns:r="http://schemas.openxmlformats.org/officeDocument/2006/relationships" r:embed="rId92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1015</xdr:row>
      <xdr:rowOff>0</xdr:rowOff>
    </xdr:from>
    <xdr:to>
      <xdr:col>17</xdr:col>
      <xdr:colOff>0</xdr:colOff>
      <xdr:row>1016</xdr:row>
      <xdr:rowOff>0</xdr:rowOff>
    </xdr:to>
    <xdr:pic>
      <xdr:nvPicPr>
        <xdr:cNvPr id="948" name="Имя " descr="Descr "/>
        <xdr:cNvPicPr>
          <a:picLocks noChangeAspect="1"/>
        </xdr:cNvPicPr>
      </xdr:nvPicPr>
      <xdr:blipFill>
        <a:blip xmlns:r="http://schemas.openxmlformats.org/officeDocument/2006/relationships" r:embed="rId92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1016</xdr:row>
      <xdr:rowOff>0</xdr:rowOff>
    </xdr:from>
    <xdr:to>
      <xdr:col>17</xdr:col>
      <xdr:colOff>0</xdr:colOff>
      <xdr:row>1017</xdr:row>
      <xdr:rowOff>0</xdr:rowOff>
    </xdr:to>
    <xdr:pic>
      <xdr:nvPicPr>
        <xdr:cNvPr id="949" name="Имя " descr="Descr "/>
        <xdr:cNvPicPr>
          <a:picLocks noChangeAspect="1"/>
        </xdr:cNvPicPr>
      </xdr:nvPicPr>
      <xdr:blipFill>
        <a:blip xmlns:r="http://schemas.openxmlformats.org/officeDocument/2006/relationships" r:embed="rId92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1017</xdr:row>
      <xdr:rowOff>0</xdr:rowOff>
    </xdr:from>
    <xdr:to>
      <xdr:col>17</xdr:col>
      <xdr:colOff>0</xdr:colOff>
      <xdr:row>1018</xdr:row>
      <xdr:rowOff>0</xdr:rowOff>
    </xdr:to>
    <xdr:pic>
      <xdr:nvPicPr>
        <xdr:cNvPr id="950" name="Имя " descr="Descr "/>
        <xdr:cNvPicPr>
          <a:picLocks noChangeAspect="1"/>
        </xdr:cNvPicPr>
      </xdr:nvPicPr>
      <xdr:blipFill>
        <a:blip xmlns:r="http://schemas.openxmlformats.org/officeDocument/2006/relationships" r:embed="rId92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1018</xdr:row>
      <xdr:rowOff>0</xdr:rowOff>
    </xdr:from>
    <xdr:to>
      <xdr:col>17</xdr:col>
      <xdr:colOff>0</xdr:colOff>
      <xdr:row>1019</xdr:row>
      <xdr:rowOff>0</xdr:rowOff>
    </xdr:to>
    <xdr:pic>
      <xdr:nvPicPr>
        <xdr:cNvPr id="951" name="Имя " descr="Descr "/>
        <xdr:cNvPicPr>
          <a:picLocks noChangeAspect="1"/>
        </xdr:cNvPicPr>
      </xdr:nvPicPr>
      <xdr:blipFill>
        <a:blip xmlns:r="http://schemas.openxmlformats.org/officeDocument/2006/relationships" r:embed="rId93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1019</xdr:row>
      <xdr:rowOff>0</xdr:rowOff>
    </xdr:from>
    <xdr:to>
      <xdr:col>17</xdr:col>
      <xdr:colOff>0</xdr:colOff>
      <xdr:row>1020</xdr:row>
      <xdr:rowOff>0</xdr:rowOff>
    </xdr:to>
    <xdr:pic>
      <xdr:nvPicPr>
        <xdr:cNvPr id="952" name="Имя " descr="Descr "/>
        <xdr:cNvPicPr>
          <a:picLocks noChangeAspect="1"/>
        </xdr:cNvPicPr>
      </xdr:nvPicPr>
      <xdr:blipFill>
        <a:blip xmlns:r="http://schemas.openxmlformats.org/officeDocument/2006/relationships" r:embed="rId93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1020</xdr:row>
      <xdr:rowOff>0</xdr:rowOff>
    </xdr:from>
    <xdr:to>
      <xdr:col>17</xdr:col>
      <xdr:colOff>0</xdr:colOff>
      <xdr:row>1021</xdr:row>
      <xdr:rowOff>0</xdr:rowOff>
    </xdr:to>
    <xdr:pic>
      <xdr:nvPicPr>
        <xdr:cNvPr id="953" name="Имя " descr="Descr "/>
        <xdr:cNvPicPr>
          <a:picLocks noChangeAspect="1"/>
        </xdr:cNvPicPr>
      </xdr:nvPicPr>
      <xdr:blipFill>
        <a:blip xmlns:r="http://schemas.openxmlformats.org/officeDocument/2006/relationships" r:embed="rId93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1021</xdr:row>
      <xdr:rowOff>0</xdr:rowOff>
    </xdr:from>
    <xdr:to>
      <xdr:col>17</xdr:col>
      <xdr:colOff>0</xdr:colOff>
      <xdr:row>1022</xdr:row>
      <xdr:rowOff>0</xdr:rowOff>
    </xdr:to>
    <xdr:pic>
      <xdr:nvPicPr>
        <xdr:cNvPr id="954" name="Имя " descr="Descr "/>
        <xdr:cNvPicPr>
          <a:picLocks noChangeAspect="1"/>
        </xdr:cNvPicPr>
      </xdr:nvPicPr>
      <xdr:blipFill>
        <a:blip xmlns:r="http://schemas.openxmlformats.org/officeDocument/2006/relationships" r:embed="rId93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1022</xdr:row>
      <xdr:rowOff>0</xdr:rowOff>
    </xdr:from>
    <xdr:to>
      <xdr:col>17</xdr:col>
      <xdr:colOff>0</xdr:colOff>
      <xdr:row>1023</xdr:row>
      <xdr:rowOff>0</xdr:rowOff>
    </xdr:to>
    <xdr:pic>
      <xdr:nvPicPr>
        <xdr:cNvPr id="955" name="Имя " descr="Descr "/>
        <xdr:cNvPicPr>
          <a:picLocks noChangeAspect="1"/>
        </xdr:cNvPicPr>
      </xdr:nvPicPr>
      <xdr:blipFill>
        <a:blip xmlns:r="http://schemas.openxmlformats.org/officeDocument/2006/relationships" r:embed="rId93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1023</xdr:row>
      <xdr:rowOff>0</xdr:rowOff>
    </xdr:from>
    <xdr:to>
      <xdr:col>17</xdr:col>
      <xdr:colOff>0</xdr:colOff>
      <xdr:row>1024</xdr:row>
      <xdr:rowOff>0</xdr:rowOff>
    </xdr:to>
    <xdr:pic>
      <xdr:nvPicPr>
        <xdr:cNvPr id="956" name="Имя " descr="Descr "/>
        <xdr:cNvPicPr>
          <a:picLocks noChangeAspect="1"/>
        </xdr:cNvPicPr>
      </xdr:nvPicPr>
      <xdr:blipFill>
        <a:blip xmlns:r="http://schemas.openxmlformats.org/officeDocument/2006/relationships" r:embed="rId93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1024</xdr:row>
      <xdr:rowOff>0</xdr:rowOff>
    </xdr:from>
    <xdr:to>
      <xdr:col>17</xdr:col>
      <xdr:colOff>0</xdr:colOff>
      <xdr:row>1025</xdr:row>
      <xdr:rowOff>0</xdr:rowOff>
    </xdr:to>
    <xdr:pic>
      <xdr:nvPicPr>
        <xdr:cNvPr id="957" name="Имя " descr="Descr "/>
        <xdr:cNvPicPr>
          <a:picLocks noChangeAspect="1"/>
        </xdr:cNvPicPr>
      </xdr:nvPicPr>
      <xdr:blipFill>
        <a:blip xmlns:r="http://schemas.openxmlformats.org/officeDocument/2006/relationships" r:embed="rId93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1025</xdr:row>
      <xdr:rowOff>0</xdr:rowOff>
    </xdr:from>
    <xdr:to>
      <xdr:col>17</xdr:col>
      <xdr:colOff>0</xdr:colOff>
      <xdr:row>1026</xdr:row>
      <xdr:rowOff>0</xdr:rowOff>
    </xdr:to>
    <xdr:pic>
      <xdr:nvPicPr>
        <xdr:cNvPr id="958" name="Имя " descr="Descr "/>
        <xdr:cNvPicPr>
          <a:picLocks noChangeAspect="1"/>
        </xdr:cNvPicPr>
      </xdr:nvPicPr>
      <xdr:blipFill>
        <a:blip xmlns:r="http://schemas.openxmlformats.org/officeDocument/2006/relationships" r:embed="rId93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1026</xdr:row>
      <xdr:rowOff>0</xdr:rowOff>
    </xdr:from>
    <xdr:to>
      <xdr:col>17</xdr:col>
      <xdr:colOff>0</xdr:colOff>
      <xdr:row>1027</xdr:row>
      <xdr:rowOff>0</xdr:rowOff>
    </xdr:to>
    <xdr:pic>
      <xdr:nvPicPr>
        <xdr:cNvPr id="959" name="Имя " descr="Descr "/>
        <xdr:cNvPicPr>
          <a:picLocks noChangeAspect="1"/>
        </xdr:cNvPicPr>
      </xdr:nvPicPr>
      <xdr:blipFill>
        <a:blip xmlns:r="http://schemas.openxmlformats.org/officeDocument/2006/relationships" r:embed="rId93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1027</xdr:row>
      <xdr:rowOff>0</xdr:rowOff>
    </xdr:from>
    <xdr:to>
      <xdr:col>17</xdr:col>
      <xdr:colOff>0</xdr:colOff>
      <xdr:row>1028</xdr:row>
      <xdr:rowOff>0</xdr:rowOff>
    </xdr:to>
    <xdr:pic>
      <xdr:nvPicPr>
        <xdr:cNvPr id="960" name="Имя " descr="Descr "/>
        <xdr:cNvPicPr>
          <a:picLocks noChangeAspect="1"/>
        </xdr:cNvPicPr>
      </xdr:nvPicPr>
      <xdr:blipFill>
        <a:blip xmlns:r="http://schemas.openxmlformats.org/officeDocument/2006/relationships" r:embed="rId93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1028</xdr:row>
      <xdr:rowOff>0</xdr:rowOff>
    </xdr:from>
    <xdr:to>
      <xdr:col>17</xdr:col>
      <xdr:colOff>0</xdr:colOff>
      <xdr:row>1029</xdr:row>
      <xdr:rowOff>0</xdr:rowOff>
    </xdr:to>
    <xdr:pic>
      <xdr:nvPicPr>
        <xdr:cNvPr id="961" name="Имя " descr="Descr "/>
        <xdr:cNvPicPr>
          <a:picLocks noChangeAspect="1"/>
        </xdr:cNvPicPr>
      </xdr:nvPicPr>
      <xdr:blipFill>
        <a:blip xmlns:r="http://schemas.openxmlformats.org/officeDocument/2006/relationships" r:embed="rId94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1029</xdr:row>
      <xdr:rowOff>0</xdr:rowOff>
    </xdr:from>
    <xdr:to>
      <xdr:col>17</xdr:col>
      <xdr:colOff>0</xdr:colOff>
      <xdr:row>1030</xdr:row>
      <xdr:rowOff>0</xdr:rowOff>
    </xdr:to>
    <xdr:pic>
      <xdr:nvPicPr>
        <xdr:cNvPr id="962" name="Имя " descr="Descr "/>
        <xdr:cNvPicPr>
          <a:picLocks noChangeAspect="1"/>
        </xdr:cNvPicPr>
      </xdr:nvPicPr>
      <xdr:blipFill>
        <a:blip xmlns:r="http://schemas.openxmlformats.org/officeDocument/2006/relationships" r:embed="rId94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1030</xdr:row>
      <xdr:rowOff>0</xdr:rowOff>
    </xdr:from>
    <xdr:to>
      <xdr:col>17</xdr:col>
      <xdr:colOff>0</xdr:colOff>
      <xdr:row>1031</xdr:row>
      <xdr:rowOff>0</xdr:rowOff>
    </xdr:to>
    <xdr:pic>
      <xdr:nvPicPr>
        <xdr:cNvPr id="963" name="Имя " descr="Descr "/>
        <xdr:cNvPicPr>
          <a:picLocks noChangeAspect="1"/>
        </xdr:cNvPicPr>
      </xdr:nvPicPr>
      <xdr:blipFill>
        <a:blip xmlns:r="http://schemas.openxmlformats.org/officeDocument/2006/relationships" r:embed="rId94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1031</xdr:row>
      <xdr:rowOff>0</xdr:rowOff>
    </xdr:from>
    <xdr:to>
      <xdr:col>17</xdr:col>
      <xdr:colOff>0</xdr:colOff>
      <xdr:row>1032</xdr:row>
      <xdr:rowOff>0</xdr:rowOff>
    </xdr:to>
    <xdr:pic>
      <xdr:nvPicPr>
        <xdr:cNvPr id="964" name="Имя " descr="Descr "/>
        <xdr:cNvPicPr>
          <a:picLocks noChangeAspect="1"/>
        </xdr:cNvPicPr>
      </xdr:nvPicPr>
      <xdr:blipFill>
        <a:blip xmlns:r="http://schemas.openxmlformats.org/officeDocument/2006/relationships" r:embed="rId94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1032</xdr:row>
      <xdr:rowOff>0</xdr:rowOff>
    </xdr:from>
    <xdr:to>
      <xdr:col>17</xdr:col>
      <xdr:colOff>0</xdr:colOff>
      <xdr:row>1033</xdr:row>
      <xdr:rowOff>0</xdr:rowOff>
    </xdr:to>
    <xdr:pic>
      <xdr:nvPicPr>
        <xdr:cNvPr id="965" name="Имя " descr="Descr "/>
        <xdr:cNvPicPr>
          <a:picLocks noChangeAspect="1"/>
        </xdr:cNvPicPr>
      </xdr:nvPicPr>
      <xdr:blipFill>
        <a:blip xmlns:r="http://schemas.openxmlformats.org/officeDocument/2006/relationships" r:embed="rId94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1033</xdr:row>
      <xdr:rowOff>0</xdr:rowOff>
    </xdr:from>
    <xdr:to>
      <xdr:col>17</xdr:col>
      <xdr:colOff>0</xdr:colOff>
      <xdr:row>1034</xdr:row>
      <xdr:rowOff>0</xdr:rowOff>
    </xdr:to>
    <xdr:pic>
      <xdr:nvPicPr>
        <xdr:cNvPr id="966" name="Имя " descr="Descr "/>
        <xdr:cNvPicPr>
          <a:picLocks noChangeAspect="1"/>
        </xdr:cNvPicPr>
      </xdr:nvPicPr>
      <xdr:blipFill>
        <a:blip xmlns:r="http://schemas.openxmlformats.org/officeDocument/2006/relationships" r:embed="rId94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1034</xdr:row>
      <xdr:rowOff>0</xdr:rowOff>
    </xdr:from>
    <xdr:to>
      <xdr:col>17</xdr:col>
      <xdr:colOff>0</xdr:colOff>
      <xdr:row>1035</xdr:row>
      <xdr:rowOff>0</xdr:rowOff>
    </xdr:to>
    <xdr:pic>
      <xdr:nvPicPr>
        <xdr:cNvPr id="967" name="Имя " descr="Descr "/>
        <xdr:cNvPicPr>
          <a:picLocks noChangeAspect="1"/>
        </xdr:cNvPicPr>
      </xdr:nvPicPr>
      <xdr:blipFill>
        <a:blip xmlns:r="http://schemas.openxmlformats.org/officeDocument/2006/relationships" r:embed="rId94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1035</xdr:row>
      <xdr:rowOff>0</xdr:rowOff>
    </xdr:from>
    <xdr:to>
      <xdr:col>17</xdr:col>
      <xdr:colOff>0</xdr:colOff>
      <xdr:row>1036</xdr:row>
      <xdr:rowOff>0</xdr:rowOff>
    </xdr:to>
    <xdr:pic>
      <xdr:nvPicPr>
        <xdr:cNvPr id="968" name="Имя " descr="Descr "/>
        <xdr:cNvPicPr>
          <a:picLocks noChangeAspect="1"/>
        </xdr:cNvPicPr>
      </xdr:nvPicPr>
      <xdr:blipFill>
        <a:blip xmlns:r="http://schemas.openxmlformats.org/officeDocument/2006/relationships" r:embed="rId94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1037</xdr:row>
      <xdr:rowOff>0</xdr:rowOff>
    </xdr:from>
    <xdr:to>
      <xdr:col>17</xdr:col>
      <xdr:colOff>0</xdr:colOff>
      <xdr:row>1038</xdr:row>
      <xdr:rowOff>0</xdr:rowOff>
    </xdr:to>
    <xdr:pic>
      <xdr:nvPicPr>
        <xdr:cNvPr id="969" name="Имя " descr="Descr "/>
        <xdr:cNvPicPr>
          <a:picLocks noChangeAspect="1"/>
        </xdr:cNvPicPr>
      </xdr:nvPicPr>
      <xdr:blipFill>
        <a:blip xmlns:r="http://schemas.openxmlformats.org/officeDocument/2006/relationships" r:embed="rId94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1038</xdr:row>
      <xdr:rowOff>0</xdr:rowOff>
    </xdr:from>
    <xdr:to>
      <xdr:col>17</xdr:col>
      <xdr:colOff>0</xdr:colOff>
      <xdr:row>1039</xdr:row>
      <xdr:rowOff>0</xdr:rowOff>
    </xdr:to>
    <xdr:pic>
      <xdr:nvPicPr>
        <xdr:cNvPr id="970" name="Имя " descr="Descr "/>
        <xdr:cNvPicPr>
          <a:picLocks noChangeAspect="1"/>
        </xdr:cNvPicPr>
      </xdr:nvPicPr>
      <xdr:blipFill>
        <a:blip xmlns:r="http://schemas.openxmlformats.org/officeDocument/2006/relationships" r:embed="rId94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1039</xdr:row>
      <xdr:rowOff>0</xdr:rowOff>
    </xdr:from>
    <xdr:to>
      <xdr:col>17</xdr:col>
      <xdr:colOff>0</xdr:colOff>
      <xdr:row>1040</xdr:row>
      <xdr:rowOff>0</xdr:rowOff>
    </xdr:to>
    <xdr:pic>
      <xdr:nvPicPr>
        <xdr:cNvPr id="971" name="Имя " descr="Descr "/>
        <xdr:cNvPicPr>
          <a:picLocks noChangeAspect="1"/>
        </xdr:cNvPicPr>
      </xdr:nvPicPr>
      <xdr:blipFill>
        <a:blip xmlns:r="http://schemas.openxmlformats.org/officeDocument/2006/relationships" r:embed="rId95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1040</xdr:row>
      <xdr:rowOff>0</xdr:rowOff>
    </xdr:from>
    <xdr:to>
      <xdr:col>17</xdr:col>
      <xdr:colOff>0</xdr:colOff>
      <xdr:row>1041</xdr:row>
      <xdr:rowOff>0</xdr:rowOff>
    </xdr:to>
    <xdr:pic>
      <xdr:nvPicPr>
        <xdr:cNvPr id="972" name="Имя " descr="Descr "/>
        <xdr:cNvPicPr>
          <a:picLocks noChangeAspect="1"/>
        </xdr:cNvPicPr>
      </xdr:nvPicPr>
      <xdr:blipFill>
        <a:blip xmlns:r="http://schemas.openxmlformats.org/officeDocument/2006/relationships" r:embed="rId95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1041</xdr:row>
      <xdr:rowOff>0</xdr:rowOff>
    </xdr:from>
    <xdr:to>
      <xdr:col>17</xdr:col>
      <xdr:colOff>0</xdr:colOff>
      <xdr:row>1042</xdr:row>
      <xdr:rowOff>0</xdr:rowOff>
    </xdr:to>
    <xdr:pic>
      <xdr:nvPicPr>
        <xdr:cNvPr id="973" name="Имя " descr="Descr "/>
        <xdr:cNvPicPr>
          <a:picLocks noChangeAspect="1"/>
        </xdr:cNvPicPr>
      </xdr:nvPicPr>
      <xdr:blipFill>
        <a:blip xmlns:r="http://schemas.openxmlformats.org/officeDocument/2006/relationships" r:embed="rId95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1042</xdr:row>
      <xdr:rowOff>0</xdr:rowOff>
    </xdr:from>
    <xdr:to>
      <xdr:col>17</xdr:col>
      <xdr:colOff>0</xdr:colOff>
      <xdr:row>1043</xdr:row>
      <xdr:rowOff>0</xdr:rowOff>
    </xdr:to>
    <xdr:pic>
      <xdr:nvPicPr>
        <xdr:cNvPr id="974" name="Имя " descr="Descr "/>
        <xdr:cNvPicPr>
          <a:picLocks noChangeAspect="1"/>
        </xdr:cNvPicPr>
      </xdr:nvPicPr>
      <xdr:blipFill>
        <a:blip xmlns:r="http://schemas.openxmlformats.org/officeDocument/2006/relationships" r:embed="rId95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1043</xdr:row>
      <xdr:rowOff>0</xdr:rowOff>
    </xdr:from>
    <xdr:to>
      <xdr:col>17</xdr:col>
      <xdr:colOff>0</xdr:colOff>
      <xdr:row>1044</xdr:row>
      <xdr:rowOff>0</xdr:rowOff>
    </xdr:to>
    <xdr:pic>
      <xdr:nvPicPr>
        <xdr:cNvPr id="975" name="Имя " descr="Descr "/>
        <xdr:cNvPicPr>
          <a:picLocks noChangeAspect="1"/>
        </xdr:cNvPicPr>
      </xdr:nvPicPr>
      <xdr:blipFill>
        <a:blip xmlns:r="http://schemas.openxmlformats.org/officeDocument/2006/relationships" r:embed="rId95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1045</xdr:row>
      <xdr:rowOff>0</xdr:rowOff>
    </xdr:from>
    <xdr:to>
      <xdr:col>17</xdr:col>
      <xdr:colOff>0</xdr:colOff>
      <xdr:row>1046</xdr:row>
      <xdr:rowOff>0</xdr:rowOff>
    </xdr:to>
    <xdr:pic>
      <xdr:nvPicPr>
        <xdr:cNvPr id="976" name="Имя " descr="Descr "/>
        <xdr:cNvPicPr>
          <a:picLocks noChangeAspect="1"/>
        </xdr:cNvPicPr>
      </xdr:nvPicPr>
      <xdr:blipFill>
        <a:blip xmlns:r="http://schemas.openxmlformats.org/officeDocument/2006/relationships" r:embed="rId95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1046</xdr:row>
      <xdr:rowOff>0</xdr:rowOff>
    </xdr:from>
    <xdr:to>
      <xdr:col>17</xdr:col>
      <xdr:colOff>0</xdr:colOff>
      <xdr:row>1047</xdr:row>
      <xdr:rowOff>0</xdr:rowOff>
    </xdr:to>
    <xdr:pic>
      <xdr:nvPicPr>
        <xdr:cNvPr id="977" name="Имя " descr="Descr "/>
        <xdr:cNvPicPr>
          <a:picLocks noChangeAspect="1"/>
        </xdr:cNvPicPr>
      </xdr:nvPicPr>
      <xdr:blipFill>
        <a:blip xmlns:r="http://schemas.openxmlformats.org/officeDocument/2006/relationships" r:embed="rId95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1047</xdr:row>
      <xdr:rowOff>0</xdr:rowOff>
    </xdr:from>
    <xdr:to>
      <xdr:col>17</xdr:col>
      <xdr:colOff>0</xdr:colOff>
      <xdr:row>1048</xdr:row>
      <xdr:rowOff>0</xdr:rowOff>
    </xdr:to>
    <xdr:pic>
      <xdr:nvPicPr>
        <xdr:cNvPr id="978" name="Имя " descr="Descr "/>
        <xdr:cNvPicPr>
          <a:picLocks noChangeAspect="1"/>
        </xdr:cNvPicPr>
      </xdr:nvPicPr>
      <xdr:blipFill>
        <a:blip xmlns:r="http://schemas.openxmlformats.org/officeDocument/2006/relationships" r:embed="rId95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1048</xdr:row>
      <xdr:rowOff>0</xdr:rowOff>
    </xdr:from>
    <xdr:to>
      <xdr:col>17</xdr:col>
      <xdr:colOff>0</xdr:colOff>
      <xdr:row>1049</xdr:row>
      <xdr:rowOff>0</xdr:rowOff>
    </xdr:to>
    <xdr:pic>
      <xdr:nvPicPr>
        <xdr:cNvPr id="979" name="Имя " descr="Descr "/>
        <xdr:cNvPicPr>
          <a:picLocks noChangeAspect="1"/>
        </xdr:cNvPicPr>
      </xdr:nvPicPr>
      <xdr:blipFill>
        <a:blip xmlns:r="http://schemas.openxmlformats.org/officeDocument/2006/relationships" r:embed="rId95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1049</xdr:row>
      <xdr:rowOff>0</xdr:rowOff>
    </xdr:from>
    <xdr:to>
      <xdr:col>17</xdr:col>
      <xdr:colOff>0</xdr:colOff>
      <xdr:row>1050</xdr:row>
      <xdr:rowOff>0</xdr:rowOff>
    </xdr:to>
    <xdr:pic>
      <xdr:nvPicPr>
        <xdr:cNvPr id="980" name="Имя " descr="Descr "/>
        <xdr:cNvPicPr>
          <a:picLocks noChangeAspect="1"/>
        </xdr:cNvPicPr>
      </xdr:nvPicPr>
      <xdr:blipFill>
        <a:blip xmlns:r="http://schemas.openxmlformats.org/officeDocument/2006/relationships" r:embed="rId95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1050</xdr:row>
      <xdr:rowOff>0</xdr:rowOff>
    </xdr:from>
    <xdr:to>
      <xdr:col>17</xdr:col>
      <xdr:colOff>0</xdr:colOff>
      <xdr:row>1051</xdr:row>
      <xdr:rowOff>0</xdr:rowOff>
    </xdr:to>
    <xdr:pic>
      <xdr:nvPicPr>
        <xdr:cNvPr id="981" name="Имя " descr="Descr "/>
        <xdr:cNvPicPr>
          <a:picLocks noChangeAspect="1"/>
        </xdr:cNvPicPr>
      </xdr:nvPicPr>
      <xdr:blipFill>
        <a:blip xmlns:r="http://schemas.openxmlformats.org/officeDocument/2006/relationships" r:embed="rId96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1051</xdr:row>
      <xdr:rowOff>0</xdr:rowOff>
    </xdr:from>
    <xdr:to>
      <xdr:col>17</xdr:col>
      <xdr:colOff>0</xdr:colOff>
      <xdr:row>1052</xdr:row>
      <xdr:rowOff>0</xdr:rowOff>
    </xdr:to>
    <xdr:pic>
      <xdr:nvPicPr>
        <xdr:cNvPr id="982" name="Имя " descr="Descr "/>
        <xdr:cNvPicPr>
          <a:picLocks noChangeAspect="1"/>
        </xdr:cNvPicPr>
      </xdr:nvPicPr>
      <xdr:blipFill>
        <a:blip xmlns:r="http://schemas.openxmlformats.org/officeDocument/2006/relationships" r:embed="rId96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1052</xdr:row>
      <xdr:rowOff>0</xdr:rowOff>
    </xdr:from>
    <xdr:to>
      <xdr:col>17</xdr:col>
      <xdr:colOff>0</xdr:colOff>
      <xdr:row>1053</xdr:row>
      <xdr:rowOff>0</xdr:rowOff>
    </xdr:to>
    <xdr:pic>
      <xdr:nvPicPr>
        <xdr:cNvPr id="983" name="Имя " descr="Descr "/>
        <xdr:cNvPicPr>
          <a:picLocks noChangeAspect="1"/>
        </xdr:cNvPicPr>
      </xdr:nvPicPr>
      <xdr:blipFill>
        <a:blip xmlns:r="http://schemas.openxmlformats.org/officeDocument/2006/relationships" r:embed="rId96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1054</xdr:row>
      <xdr:rowOff>0</xdr:rowOff>
    </xdr:from>
    <xdr:to>
      <xdr:col>17</xdr:col>
      <xdr:colOff>0</xdr:colOff>
      <xdr:row>1055</xdr:row>
      <xdr:rowOff>0</xdr:rowOff>
    </xdr:to>
    <xdr:pic>
      <xdr:nvPicPr>
        <xdr:cNvPr id="984" name="Имя " descr="Descr "/>
        <xdr:cNvPicPr>
          <a:picLocks noChangeAspect="1"/>
        </xdr:cNvPicPr>
      </xdr:nvPicPr>
      <xdr:blipFill>
        <a:blip xmlns:r="http://schemas.openxmlformats.org/officeDocument/2006/relationships" r:embed="rId96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1055</xdr:row>
      <xdr:rowOff>0</xdr:rowOff>
    </xdr:from>
    <xdr:to>
      <xdr:col>17</xdr:col>
      <xdr:colOff>0</xdr:colOff>
      <xdr:row>1056</xdr:row>
      <xdr:rowOff>0</xdr:rowOff>
    </xdr:to>
    <xdr:pic>
      <xdr:nvPicPr>
        <xdr:cNvPr id="985" name="Имя " descr="Descr "/>
        <xdr:cNvPicPr>
          <a:picLocks noChangeAspect="1"/>
        </xdr:cNvPicPr>
      </xdr:nvPicPr>
      <xdr:blipFill>
        <a:blip xmlns:r="http://schemas.openxmlformats.org/officeDocument/2006/relationships" r:embed="rId96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1058</xdr:row>
      <xdr:rowOff>0</xdr:rowOff>
    </xdr:from>
    <xdr:to>
      <xdr:col>17</xdr:col>
      <xdr:colOff>0</xdr:colOff>
      <xdr:row>1059</xdr:row>
      <xdr:rowOff>0</xdr:rowOff>
    </xdr:to>
    <xdr:pic>
      <xdr:nvPicPr>
        <xdr:cNvPr id="986" name="Имя " descr="Descr "/>
        <xdr:cNvPicPr>
          <a:picLocks noChangeAspect="1"/>
        </xdr:cNvPicPr>
      </xdr:nvPicPr>
      <xdr:blipFill>
        <a:blip xmlns:r="http://schemas.openxmlformats.org/officeDocument/2006/relationships" r:embed="rId96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1059</xdr:row>
      <xdr:rowOff>0</xdr:rowOff>
    </xdr:from>
    <xdr:to>
      <xdr:col>17</xdr:col>
      <xdr:colOff>0</xdr:colOff>
      <xdr:row>1060</xdr:row>
      <xdr:rowOff>0</xdr:rowOff>
    </xdr:to>
    <xdr:pic>
      <xdr:nvPicPr>
        <xdr:cNvPr id="987" name="Имя " descr="Descr "/>
        <xdr:cNvPicPr>
          <a:picLocks noChangeAspect="1"/>
        </xdr:cNvPicPr>
      </xdr:nvPicPr>
      <xdr:blipFill>
        <a:blip xmlns:r="http://schemas.openxmlformats.org/officeDocument/2006/relationships" r:embed="rId96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1060</xdr:row>
      <xdr:rowOff>0</xdr:rowOff>
    </xdr:from>
    <xdr:to>
      <xdr:col>17</xdr:col>
      <xdr:colOff>0</xdr:colOff>
      <xdr:row>1061</xdr:row>
      <xdr:rowOff>0</xdr:rowOff>
    </xdr:to>
    <xdr:pic>
      <xdr:nvPicPr>
        <xdr:cNvPr id="988" name="Имя " descr="Descr "/>
        <xdr:cNvPicPr>
          <a:picLocks noChangeAspect="1"/>
        </xdr:cNvPicPr>
      </xdr:nvPicPr>
      <xdr:blipFill>
        <a:blip xmlns:r="http://schemas.openxmlformats.org/officeDocument/2006/relationships" r:embed="rId96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1061</xdr:row>
      <xdr:rowOff>0</xdr:rowOff>
    </xdr:from>
    <xdr:to>
      <xdr:col>17</xdr:col>
      <xdr:colOff>0</xdr:colOff>
      <xdr:row>1062</xdr:row>
      <xdr:rowOff>0</xdr:rowOff>
    </xdr:to>
    <xdr:pic>
      <xdr:nvPicPr>
        <xdr:cNvPr id="989" name="Имя " descr="Descr "/>
        <xdr:cNvPicPr>
          <a:picLocks noChangeAspect="1"/>
        </xdr:cNvPicPr>
      </xdr:nvPicPr>
      <xdr:blipFill>
        <a:blip xmlns:r="http://schemas.openxmlformats.org/officeDocument/2006/relationships" r:embed="rId96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1063</xdr:row>
      <xdr:rowOff>0</xdr:rowOff>
    </xdr:from>
    <xdr:to>
      <xdr:col>17</xdr:col>
      <xdr:colOff>0</xdr:colOff>
      <xdr:row>1064</xdr:row>
      <xdr:rowOff>0</xdr:rowOff>
    </xdr:to>
    <xdr:pic>
      <xdr:nvPicPr>
        <xdr:cNvPr id="990" name="Имя " descr="Descr "/>
        <xdr:cNvPicPr>
          <a:picLocks noChangeAspect="1"/>
        </xdr:cNvPicPr>
      </xdr:nvPicPr>
      <xdr:blipFill>
        <a:blip xmlns:r="http://schemas.openxmlformats.org/officeDocument/2006/relationships" r:embed="rId96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1064</xdr:row>
      <xdr:rowOff>0</xdr:rowOff>
    </xdr:from>
    <xdr:to>
      <xdr:col>17</xdr:col>
      <xdr:colOff>0</xdr:colOff>
      <xdr:row>1065</xdr:row>
      <xdr:rowOff>0</xdr:rowOff>
    </xdr:to>
    <xdr:pic>
      <xdr:nvPicPr>
        <xdr:cNvPr id="991" name="Имя " descr="Descr "/>
        <xdr:cNvPicPr>
          <a:picLocks noChangeAspect="1"/>
        </xdr:cNvPicPr>
      </xdr:nvPicPr>
      <xdr:blipFill>
        <a:blip xmlns:r="http://schemas.openxmlformats.org/officeDocument/2006/relationships" r:embed="rId96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1066</xdr:row>
      <xdr:rowOff>0</xdr:rowOff>
    </xdr:from>
    <xdr:to>
      <xdr:col>17</xdr:col>
      <xdr:colOff>0</xdr:colOff>
      <xdr:row>1067</xdr:row>
      <xdr:rowOff>0</xdr:rowOff>
    </xdr:to>
    <xdr:pic>
      <xdr:nvPicPr>
        <xdr:cNvPr id="992" name="Имя " descr="Descr "/>
        <xdr:cNvPicPr>
          <a:picLocks noChangeAspect="1"/>
        </xdr:cNvPicPr>
      </xdr:nvPicPr>
      <xdr:blipFill>
        <a:blip xmlns:r="http://schemas.openxmlformats.org/officeDocument/2006/relationships" r:embed="rId97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1067</xdr:row>
      <xdr:rowOff>0</xdr:rowOff>
    </xdr:from>
    <xdr:to>
      <xdr:col>17</xdr:col>
      <xdr:colOff>0</xdr:colOff>
      <xdr:row>1068</xdr:row>
      <xdr:rowOff>0</xdr:rowOff>
    </xdr:to>
    <xdr:pic>
      <xdr:nvPicPr>
        <xdr:cNvPr id="993" name="Имя " descr="Descr "/>
        <xdr:cNvPicPr>
          <a:picLocks noChangeAspect="1"/>
        </xdr:cNvPicPr>
      </xdr:nvPicPr>
      <xdr:blipFill>
        <a:blip xmlns:r="http://schemas.openxmlformats.org/officeDocument/2006/relationships" r:embed="rId97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1068</xdr:row>
      <xdr:rowOff>0</xdr:rowOff>
    </xdr:from>
    <xdr:to>
      <xdr:col>17</xdr:col>
      <xdr:colOff>0</xdr:colOff>
      <xdr:row>1069</xdr:row>
      <xdr:rowOff>0</xdr:rowOff>
    </xdr:to>
    <xdr:pic>
      <xdr:nvPicPr>
        <xdr:cNvPr id="994" name="Имя " descr="Descr "/>
        <xdr:cNvPicPr>
          <a:picLocks noChangeAspect="1"/>
        </xdr:cNvPicPr>
      </xdr:nvPicPr>
      <xdr:blipFill>
        <a:blip xmlns:r="http://schemas.openxmlformats.org/officeDocument/2006/relationships" r:embed="rId97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1069</xdr:row>
      <xdr:rowOff>0</xdr:rowOff>
    </xdr:from>
    <xdr:to>
      <xdr:col>17</xdr:col>
      <xdr:colOff>0</xdr:colOff>
      <xdr:row>1070</xdr:row>
      <xdr:rowOff>0</xdr:rowOff>
    </xdr:to>
    <xdr:pic>
      <xdr:nvPicPr>
        <xdr:cNvPr id="995" name="Имя " descr="Descr "/>
        <xdr:cNvPicPr>
          <a:picLocks noChangeAspect="1"/>
        </xdr:cNvPicPr>
      </xdr:nvPicPr>
      <xdr:blipFill>
        <a:blip xmlns:r="http://schemas.openxmlformats.org/officeDocument/2006/relationships" r:embed="rId97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1072</xdr:row>
      <xdr:rowOff>0</xdr:rowOff>
    </xdr:from>
    <xdr:to>
      <xdr:col>17</xdr:col>
      <xdr:colOff>0</xdr:colOff>
      <xdr:row>1073</xdr:row>
      <xdr:rowOff>0</xdr:rowOff>
    </xdr:to>
    <xdr:pic>
      <xdr:nvPicPr>
        <xdr:cNvPr id="996" name="Имя " descr="Descr "/>
        <xdr:cNvPicPr>
          <a:picLocks noChangeAspect="1"/>
        </xdr:cNvPicPr>
      </xdr:nvPicPr>
      <xdr:blipFill>
        <a:blip xmlns:r="http://schemas.openxmlformats.org/officeDocument/2006/relationships" r:embed="rId97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1073</xdr:row>
      <xdr:rowOff>0</xdr:rowOff>
    </xdr:from>
    <xdr:to>
      <xdr:col>17</xdr:col>
      <xdr:colOff>0</xdr:colOff>
      <xdr:row>1074</xdr:row>
      <xdr:rowOff>0</xdr:rowOff>
    </xdr:to>
    <xdr:pic>
      <xdr:nvPicPr>
        <xdr:cNvPr id="997" name="Имя " descr="Descr "/>
        <xdr:cNvPicPr>
          <a:picLocks noChangeAspect="1"/>
        </xdr:cNvPicPr>
      </xdr:nvPicPr>
      <xdr:blipFill>
        <a:blip xmlns:r="http://schemas.openxmlformats.org/officeDocument/2006/relationships" r:embed="rId97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1074</xdr:row>
      <xdr:rowOff>0</xdr:rowOff>
    </xdr:from>
    <xdr:to>
      <xdr:col>17</xdr:col>
      <xdr:colOff>0</xdr:colOff>
      <xdr:row>1075</xdr:row>
      <xdr:rowOff>0</xdr:rowOff>
    </xdr:to>
    <xdr:pic>
      <xdr:nvPicPr>
        <xdr:cNvPr id="998" name="Имя " descr="Descr "/>
        <xdr:cNvPicPr>
          <a:picLocks noChangeAspect="1"/>
        </xdr:cNvPicPr>
      </xdr:nvPicPr>
      <xdr:blipFill>
        <a:blip xmlns:r="http://schemas.openxmlformats.org/officeDocument/2006/relationships" r:embed="rId97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1075</xdr:row>
      <xdr:rowOff>0</xdr:rowOff>
    </xdr:from>
    <xdr:to>
      <xdr:col>17</xdr:col>
      <xdr:colOff>0</xdr:colOff>
      <xdr:row>1076</xdr:row>
      <xdr:rowOff>0</xdr:rowOff>
    </xdr:to>
    <xdr:pic>
      <xdr:nvPicPr>
        <xdr:cNvPr id="999" name="Имя " descr="Descr "/>
        <xdr:cNvPicPr>
          <a:picLocks noChangeAspect="1"/>
        </xdr:cNvPicPr>
      </xdr:nvPicPr>
      <xdr:blipFill>
        <a:blip xmlns:r="http://schemas.openxmlformats.org/officeDocument/2006/relationships" r:embed="rId97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1076</xdr:row>
      <xdr:rowOff>0</xdr:rowOff>
    </xdr:from>
    <xdr:to>
      <xdr:col>17</xdr:col>
      <xdr:colOff>0</xdr:colOff>
      <xdr:row>1077</xdr:row>
      <xdr:rowOff>0</xdr:rowOff>
    </xdr:to>
    <xdr:pic>
      <xdr:nvPicPr>
        <xdr:cNvPr id="1000" name="Имя " descr="Descr "/>
        <xdr:cNvPicPr>
          <a:picLocks noChangeAspect="1"/>
        </xdr:cNvPicPr>
      </xdr:nvPicPr>
      <xdr:blipFill>
        <a:blip xmlns:r="http://schemas.openxmlformats.org/officeDocument/2006/relationships" r:embed="rId97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1077</xdr:row>
      <xdr:rowOff>0</xdr:rowOff>
    </xdr:from>
    <xdr:to>
      <xdr:col>17</xdr:col>
      <xdr:colOff>0</xdr:colOff>
      <xdr:row>1078</xdr:row>
      <xdr:rowOff>0</xdr:rowOff>
    </xdr:to>
    <xdr:pic>
      <xdr:nvPicPr>
        <xdr:cNvPr id="1001" name="Имя " descr="Descr "/>
        <xdr:cNvPicPr>
          <a:picLocks noChangeAspect="1"/>
        </xdr:cNvPicPr>
      </xdr:nvPicPr>
      <xdr:blipFill>
        <a:blip xmlns:r="http://schemas.openxmlformats.org/officeDocument/2006/relationships" r:embed="rId97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1078</xdr:row>
      <xdr:rowOff>0</xdr:rowOff>
    </xdr:from>
    <xdr:to>
      <xdr:col>17</xdr:col>
      <xdr:colOff>0</xdr:colOff>
      <xdr:row>1079</xdr:row>
      <xdr:rowOff>0</xdr:rowOff>
    </xdr:to>
    <xdr:pic>
      <xdr:nvPicPr>
        <xdr:cNvPr id="1002" name="Имя " descr="Descr "/>
        <xdr:cNvPicPr>
          <a:picLocks noChangeAspect="1"/>
        </xdr:cNvPicPr>
      </xdr:nvPicPr>
      <xdr:blipFill>
        <a:blip xmlns:r="http://schemas.openxmlformats.org/officeDocument/2006/relationships" r:embed="rId98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1079</xdr:row>
      <xdr:rowOff>0</xdr:rowOff>
    </xdr:from>
    <xdr:to>
      <xdr:col>17</xdr:col>
      <xdr:colOff>0</xdr:colOff>
      <xdr:row>1080</xdr:row>
      <xdr:rowOff>0</xdr:rowOff>
    </xdr:to>
    <xdr:pic>
      <xdr:nvPicPr>
        <xdr:cNvPr id="1003" name="Имя " descr="Descr "/>
        <xdr:cNvPicPr>
          <a:picLocks noChangeAspect="1"/>
        </xdr:cNvPicPr>
      </xdr:nvPicPr>
      <xdr:blipFill>
        <a:blip xmlns:r="http://schemas.openxmlformats.org/officeDocument/2006/relationships" r:embed="rId98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1080</xdr:row>
      <xdr:rowOff>0</xdr:rowOff>
    </xdr:from>
    <xdr:to>
      <xdr:col>17</xdr:col>
      <xdr:colOff>0</xdr:colOff>
      <xdr:row>1081</xdr:row>
      <xdr:rowOff>0</xdr:rowOff>
    </xdr:to>
    <xdr:pic>
      <xdr:nvPicPr>
        <xdr:cNvPr id="1004" name="Имя " descr="Descr "/>
        <xdr:cNvPicPr>
          <a:picLocks noChangeAspect="1"/>
        </xdr:cNvPicPr>
      </xdr:nvPicPr>
      <xdr:blipFill>
        <a:blip xmlns:r="http://schemas.openxmlformats.org/officeDocument/2006/relationships" r:embed="rId98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1081</xdr:row>
      <xdr:rowOff>0</xdr:rowOff>
    </xdr:from>
    <xdr:to>
      <xdr:col>17</xdr:col>
      <xdr:colOff>0</xdr:colOff>
      <xdr:row>1082</xdr:row>
      <xdr:rowOff>0</xdr:rowOff>
    </xdr:to>
    <xdr:pic>
      <xdr:nvPicPr>
        <xdr:cNvPr id="1005" name="Имя " descr="Descr "/>
        <xdr:cNvPicPr>
          <a:picLocks noChangeAspect="1"/>
        </xdr:cNvPicPr>
      </xdr:nvPicPr>
      <xdr:blipFill>
        <a:blip xmlns:r="http://schemas.openxmlformats.org/officeDocument/2006/relationships" r:embed="rId98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1082</xdr:row>
      <xdr:rowOff>0</xdr:rowOff>
    </xdr:from>
    <xdr:to>
      <xdr:col>17</xdr:col>
      <xdr:colOff>0</xdr:colOff>
      <xdr:row>1083</xdr:row>
      <xdr:rowOff>0</xdr:rowOff>
    </xdr:to>
    <xdr:pic>
      <xdr:nvPicPr>
        <xdr:cNvPr id="1006" name="Имя " descr="Descr "/>
        <xdr:cNvPicPr>
          <a:picLocks noChangeAspect="1"/>
        </xdr:cNvPicPr>
      </xdr:nvPicPr>
      <xdr:blipFill>
        <a:blip xmlns:r="http://schemas.openxmlformats.org/officeDocument/2006/relationships" r:embed="rId98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1083</xdr:row>
      <xdr:rowOff>0</xdr:rowOff>
    </xdr:from>
    <xdr:to>
      <xdr:col>17</xdr:col>
      <xdr:colOff>0</xdr:colOff>
      <xdr:row>1084</xdr:row>
      <xdr:rowOff>0</xdr:rowOff>
    </xdr:to>
    <xdr:pic>
      <xdr:nvPicPr>
        <xdr:cNvPr id="1007" name="Имя " descr="Descr "/>
        <xdr:cNvPicPr>
          <a:picLocks noChangeAspect="1"/>
        </xdr:cNvPicPr>
      </xdr:nvPicPr>
      <xdr:blipFill>
        <a:blip xmlns:r="http://schemas.openxmlformats.org/officeDocument/2006/relationships" r:embed="rId98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1084</xdr:row>
      <xdr:rowOff>0</xdr:rowOff>
    </xdr:from>
    <xdr:to>
      <xdr:col>17</xdr:col>
      <xdr:colOff>0</xdr:colOff>
      <xdr:row>1085</xdr:row>
      <xdr:rowOff>0</xdr:rowOff>
    </xdr:to>
    <xdr:pic>
      <xdr:nvPicPr>
        <xdr:cNvPr id="1008" name="Имя " descr="Descr "/>
        <xdr:cNvPicPr>
          <a:picLocks noChangeAspect="1"/>
        </xdr:cNvPicPr>
      </xdr:nvPicPr>
      <xdr:blipFill>
        <a:blip xmlns:r="http://schemas.openxmlformats.org/officeDocument/2006/relationships" r:embed="rId98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1086</xdr:row>
      <xdr:rowOff>0</xdr:rowOff>
    </xdr:from>
    <xdr:to>
      <xdr:col>17</xdr:col>
      <xdr:colOff>0</xdr:colOff>
      <xdr:row>1087</xdr:row>
      <xdr:rowOff>0</xdr:rowOff>
    </xdr:to>
    <xdr:pic>
      <xdr:nvPicPr>
        <xdr:cNvPr id="1009" name="Имя " descr="Descr "/>
        <xdr:cNvPicPr>
          <a:picLocks noChangeAspect="1"/>
        </xdr:cNvPicPr>
      </xdr:nvPicPr>
      <xdr:blipFill>
        <a:blip xmlns:r="http://schemas.openxmlformats.org/officeDocument/2006/relationships" r:embed="rId98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1087</xdr:row>
      <xdr:rowOff>0</xdr:rowOff>
    </xdr:from>
    <xdr:to>
      <xdr:col>17</xdr:col>
      <xdr:colOff>0</xdr:colOff>
      <xdr:row>1088</xdr:row>
      <xdr:rowOff>0</xdr:rowOff>
    </xdr:to>
    <xdr:pic>
      <xdr:nvPicPr>
        <xdr:cNvPr id="1010" name="Имя " descr="Descr "/>
        <xdr:cNvPicPr>
          <a:picLocks noChangeAspect="1"/>
        </xdr:cNvPicPr>
      </xdr:nvPicPr>
      <xdr:blipFill>
        <a:blip xmlns:r="http://schemas.openxmlformats.org/officeDocument/2006/relationships" r:embed="rId98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1090</xdr:row>
      <xdr:rowOff>0</xdr:rowOff>
    </xdr:from>
    <xdr:to>
      <xdr:col>17</xdr:col>
      <xdr:colOff>0</xdr:colOff>
      <xdr:row>1091</xdr:row>
      <xdr:rowOff>0</xdr:rowOff>
    </xdr:to>
    <xdr:pic>
      <xdr:nvPicPr>
        <xdr:cNvPr id="1011" name="Имя " descr="Descr "/>
        <xdr:cNvPicPr>
          <a:picLocks noChangeAspect="1"/>
        </xdr:cNvPicPr>
      </xdr:nvPicPr>
      <xdr:blipFill>
        <a:blip xmlns:r="http://schemas.openxmlformats.org/officeDocument/2006/relationships" r:embed="rId98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1091</xdr:row>
      <xdr:rowOff>0</xdr:rowOff>
    </xdr:from>
    <xdr:to>
      <xdr:col>17</xdr:col>
      <xdr:colOff>0</xdr:colOff>
      <xdr:row>1092</xdr:row>
      <xdr:rowOff>0</xdr:rowOff>
    </xdr:to>
    <xdr:pic>
      <xdr:nvPicPr>
        <xdr:cNvPr id="1012" name="Имя " descr="Descr "/>
        <xdr:cNvPicPr>
          <a:picLocks noChangeAspect="1"/>
        </xdr:cNvPicPr>
      </xdr:nvPicPr>
      <xdr:blipFill>
        <a:blip xmlns:r="http://schemas.openxmlformats.org/officeDocument/2006/relationships" r:embed="rId99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1092</xdr:row>
      <xdr:rowOff>0</xdr:rowOff>
    </xdr:from>
    <xdr:to>
      <xdr:col>17</xdr:col>
      <xdr:colOff>0</xdr:colOff>
      <xdr:row>1093</xdr:row>
      <xdr:rowOff>0</xdr:rowOff>
    </xdr:to>
    <xdr:pic>
      <xdr:nvPicPr>
        <xdr:cNvPr id="1013" name="Имя " descr="Descr "/>
        <xdr:cNvPicPr>
          <a:picLocks noChangeAspect="1"/>
        </xdr:cNvPicPr>
      </xdr:nvPicPr>
      <xdr:blipFill>
        <a:blip xmlns:r="http://schemas.openxmlformats.org/officeDocument/2006/relationships" r:embed="rId99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1094</xdr:row>
      <xdr:rowOff>0</xdr:rowOff>
    </xdr:from>
    <xdr:to>
      <xdr:col>17</xdr:col>
      <xdr:colOff>0</xdr:colOff>
      <xdr:row>1095</xdr:row>
      <xdr:rowOff>0</xdr:rowOff>
    </xdr:to>
    <xdr:pic>
      <xdr:nvPicPr>
        <xdr:cNvPr id="1014" name="Имя " descr="Descr "/>
        <xdr:cNvPicPr>
          <a:picLocks noChangeAspect="1"/>
        </xdr:cNvPicPr>
      </xdr:nvPicPr>
      <xdr:blipFill>
        <a:blip xmlns:r="http://schemas.openxmlformats.org/officeDocument/2006/relationships" r:embed="rId99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1095</xdr:row>
      <xdr:rowOff>0</xdr:rowOff>
    </xdr:from>
    <xdr:to>
      <xdr:col>17</xdr:col>
      <xdr:colOff>0</xdr:colOff>
      <xdr:row>1096</xdr:row>
      <xdr:rowOff>0</xdr:rowOff>
    </xdr:to>
    <xdr:pic>
      <xdr:nvPicPr>
        <xdr:cNvPr id="1015" name="Имя " descr="Descr "/>
        <xdr:cNvPicPr>
          <a:picLocks noChangeAspect="1"/>
        </xdr:cNvPicPr>
      </xdr:nvPicPr>
      <xdr:blipFill>
        <a:blip xmlns:r="http://schemas.openxmlformats.org/officeDocument/2006/relationships" r:embed="rId99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1096</xdr:row>
      <xdr:rowOff>0</xdr:rowOff>
    </xdr:from>
    <xdr:to>
      <xdr:col>17</xdr:col>
      <xdr:colOff>0</xdr:colOff>
      <xdr:row>1097</xdr:row>
      <xdr:rowOff>0</xdr:rowOff>
    </xdr:to>
    <xdr:pic>
      <xdr:nvPicPr>
        <xdr:cNvPr id="1016" name="Имя " descr="Descr "/>
        <xdr:cNvPicPr>
          <a:picLocks noChangeAspect="1"/>
        </xdr:cNvPicPr>
      </xdr:nvPicPr>
      <xdr:blipFill>
        <a:blip xmlns:r="http://schemas.openxmlformats.org/officeDocument/2006/relationships" r:embed="rId99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1097</xdr:row>
      <xdr:rowOff>0</xdr:rowOff>
    </xdr:from>
    <xdr:to>
      <xdr:col>17</xdr:col>
      <xdr:colOff>0</xdr:colOff>
      <xdr:row>1098</xdr:row>
      <xdr:rowOff>0</xdr:rowOff>
    </xdr:to>
    <xdr:pic>
      <xdr:nvPicPr>
        <xdr:cNvPr id="1017" name="Имя " descr="Descr "/>
        <xdr:cNvPicPr>
          <a:picLocks noChangeAspect="1"/>
        </xdr:cNvPicPr>
      </xdr:nvPicPr>
      <xdr:blipFill>
        <a:blip xmlns:r="http://schemas.openxmlformats.org/officeDocument/2006/relationships" r:embed="rId99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1098</xdr:row>
      <xdr:rowOff>0</xdr:rowOff>
    </xdr:from>
    <xdr:to>
      <xdr:col>17</xdr:col>
      <xdr:colOff>0</xdr:colOff>
      <xdr:row>1099</xdr:row>
      <xdr:rowOff>0</xdr:rowOff>
    </xdr:to>
    <xdr:pic>
      <xdr:nvPicPr>
        <xdr:cNvPr id="1018" name="Имя " descr="Descr "/>
        <xdr:cNvPicPr>
          <a:picLocks noChangeAspect="1"/>
        </xdr:cNvPicPr>
      </xdr:nvPicPr>
      <xdr:blipFill>
        <a:blip xmlns:r="http://schemas.openxmlformats.org/officeDocument/2006/relationships" r:embed="rId99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1100</xdr:row>
      <xdr:rowOff>0</xdr:rowOff>
    </xdr:from>
    <xdr:to>
      <xdr:col>17</xdr:col>
      <xdr:colOff>0</xdr:colOff>
      <xdr:row>1101</xdr:row>
      <xdr:rowOff>0</xdr:rowOff>
    </xdr:to>
    <xdr:pic>
      <xdr:nvPicPr>
        <xdr:cNvPr id="1019" name="Имя " descr="Descr "/>
        <xdr:cNvPicPr>
          <a:picLocks noChangeAspect="1"/>
        </xdr:cNvPicPr>
      </xdr:nvPicPr>
      <xdr:blipFill>
        <a:blip xmlns:r="http://schemas.openxmlformats.org/officeDocument/2006/relationships" r:embed="rId99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1101</xdr:row>
      <xdr:rowOff>0</xdr:rowOff>
    </xdr:from>
    <xdr:to>
      <xdr:col>17</xdr:col>
      <xdr:colOff>0</xdr:colOff>
      <xdr:row>1102</xdr:row>
      <xdr:rowOff>0</xdr:rowOff>
    </xdr:to>
    <xdr:pic>
      <xdr:nvPicPr>
        <xdr:cNvPr id="1020" name="Имя " descr="Descr "/>
        <xdr:cNvPicPr>
          <a:picLocks noChangeAspect="1"/>
        </xdr:cNvPicPr>
      </xdr:nvPicPr>
      <xdr:blipFill>
        <a:blip xmlns:r="http://schemas.openxmlformats.org/officeDocument/2006/relationships" r:embed="rId99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1102</xdr:row>
      <xdr:rowOff>0</xdr:rowOff>
    </xdr:from>
    <xdr:to>
      <xdr:col>17</xdr:col>
      <xdr:colOff>0</xdr:colOff>
      <xdr:row>1103</xdr:row>
      <xdr:rowOff>0</xdr:rowOff>
    </xdr:to>
    <xdr:pic>
      <xdr:nvPicPr>
        <xdr:cNvPr id="1021" name="Имя " descr="Descr "/>
        <xdr:cNvPicPr>
          <a:picLocks noChangeAspect="1"/>
        </xdr:cNvPicPr>
      </xdr:nvPicPr>
      <xdr:blipFill>
        <a:blip xmlns:r="http://schemas.openxmlformats.org/officeDocument/2006/relationships" r:embed="rId99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1103</xdr:row>
      <xdr:rowOff>0</xdr:rowOff>
    </xdr:from>
    <xdr:to>
      <xdr:col>17</xdr:col>
      <xdr:colOff>0</xdr:colOff>
      <xdr:row>1104</xdr:row>
      <xdr:rowOff>0</xdr:rowOff>
    </xdr:to>
    <xdr:pic>
      <xdr:nvPicPr>
        <xdr:cNvPr id="1022" name="Имя " descr="Descr "/>
        <xdr:cNvPicPr>
          <a:picLocks noChangeAspect="1"/>
        </xdr:cNvPicPr>
      </xdr:nvPicPr>
      <xdr:blipFill>
        <a:blip xmlns:r="http://schemas.openxmlformats.org/officeDocument/2006/relationships" r:embed="rId99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1104</xdr:row>
      <xdr:rowOff>0</xdr:rowOff>
    </xdr:from>
    <xdr:to>
      <xdr:col>17</xdr:col>
      <xdr:colOff>0</xdr:colOff>
      <xdr:row>1105</xdr:row>
      <xdr:rowOff>0</xdr:rowOff>
    </xdr:to>
    <xdr:pic>
      <xdr:nvPicPr>
        <xdr:cNvPr id="1023" name="Имя " descr="Descr "/>
        <xdr:cNvPicPr>
          <a:picLocks noChangeAspect="1"/>
        </xdr:cNvPicPr>
      </xdr:nvPicPr>
      <xdr:blipFill>
        <a:blip xmlns:r="http://schemas.openxmlformats.org/officeDocument/2006/relationships" r:embed="rId100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1105</xdr:row>
      <xdr:rowOff>0</xdr:rowOff>
    </xdr:from>
    <xdr:to>
      <xdr:col>17</xdr:col>
      <xdr:colOff>0</xdr:colOff>
      <xdr:row>1106</xdr:row>
      <xdr:rowOff>0</xdr:rowOff>
    </xdr:to>
    <xdr:pic>
      <xdr:nvPicPr>
        <xdr:cNvPr id="1024" name="Имя " descr="Descr "/>
        <xdr:cNvPicPr>
          <a:picLocks noChangeAspect="1"/>
        </xdr:cNvPicPr>
      </xdr:nvPicPr>
      <xdr:blipFill>
        <a:blip xmlns:r="http://schemas.openxmlformats.org/officeDocument/2006/relationships" r:embed="rId100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1106</xdr:row>
      <xdr:rowOff>0</xdr:rowOff>
    </xdr:from>
    <xdr:to>
      <xdr:col>17</xdr:col>
      <xdr:colOff>0</xdr:colOff>
      <xdr:row>1107</xdr:row>
      <xdr:rowOff>0</xdr:rowOff>
    </xdr:to>
    <xdr:pic>
      <xdr:nvPicPr>
        <xdr:cNvPr id="1025" name="Имя " descr="Descr "/>
        <xdr:cNvPicPr>
          <a:picLocks noChangeAspect="1"/>
        </xdr:cNvPicPr>
      </xdr:nvPicPr>
      <xdr:blipFill>
        <a:blip xmlns:r="http://schemas.openxmlformats.org/officeDocument/2006/relationships" r:embed="rId100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1107</xdr:row>
      <xdr:rowOff>0</xdr:rowOff>
    </xdr:from>
    <xdr:to>
      <xdr:col>17</xdr:col>
      <xdr:colOff>0</xdr:colOff>
      <xdr:row>1108</xdr:row>
      <xdr:rowOff>0</xdr:rowOff>
    </xdr:to>
    <xdr:pic>
      <xdr:nvPicPr>
        <xdr:cNvPr id="1026" name="Имя " descr="Descr "/>
        <xdr:cNvPicPr>
          <a:picLocks noChangeAspect="1"/>
        </xdr:cNvPicPr>
      </xdr:nvPicPr>
      <xdr:blipFill>
        <a:blip xmlns:r="http://schemas.openxmlformats.org/officeDocument/2006/relationships" r:embed="rId100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1108</xdr:row>
      <xdr:rowOff>0</xdr:rowOff>
    </xdr:from>
    <xdr:to>
      <xdr:col>17</xdr:col>
      <xdr:colOff>0</xdr:colOff>
      <xdr:row>1109</xdr:row>
      <xdr:rowOff>0</xdr:rowOff>
    </xdr:to>
    <xdr:pic>
      <xdr:nvPicPr>
        <xdr:cNvPr id="1027" name="Имя " descr="Descr "/>
        <xdr:cNvPicPr>
          <a:picLocks noChangeAspect="1"/>
        </xdr:cNvPicPr>
      </xdr:nvPicPr>
      <xdr:blipFill>
        <a:blip xmlns:r="http://schemas.openxmlformats.org/officeDocument/2006/relationships" r:embed="rId100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1111</xdr:row>
      <xdr:rowOff>0</xdr:rowOff>
    </xdr:from>
    <xdr:to>
      <xdr:col>17</xdr:col>
      <xdr:colOff>0</xdr:colOff>
      <xdr:row>1112</xdr:row>
      <xdr:rowOff>0</xdr:rowOff>
    </xdr:to>
    <xdr:pic>
      <xdr:nvPicPr>
        <xdr:cNvPr id="1028" name="Имя " descr="Descr "/>
        <xdr:cNvPicPr>
          <a:picLocks noChangeAspect="1"/>
        </xdr:cNvPicPr>
      </xdr:nvPicPr>
      <xdr:blipFill>
        <a:blip xmlns:r="http://schemas.openxmlformats.org/officeDocument/2006/relationships" r:embed="rId100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1112</xdr:row>
      <xdr:rowOff>0</xdr:rowOff>
    </xdr:from>
    <xdr:to>
      <xdr:col>17</xdr:col>
      <xdr:colOff>0</xdr:colOff>
      <xdr:row>1113</xdr:row>
      <xdr:rowOff>0</xdr:rowOff>
    </xdr:to>
    <xdr:pic>
      <xdr:nvPicPr>
        <xdr:cNvPr id="1029" name="Имя " descr="Descr "/>
        <xdr:cNvPicPr>
          <a:picLocks noChangeAspect="1"/>
        </xdr:cNvPicPr>
      </xdr:nvPicPr>
      <xdr:blipFill>
        <a:blip xmlns:r="http://schemas.openxmlformats.org/officeDocument/2006/relationships" r:embed="rId100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1113</xdr:row>
      <xdr:rowOff>0</xdr:rowOff>
    </xdr:from>
    <xdr:to>
      <xdr:col>17</xdr:col>
      <xdr:colOff>0</xdr:colOff>
      <xdr:row>1114</xdr:row>
      <xdr:rowOff>0</xdr:rowOff>
    </xdr:to>
    <xdr:pic>
      <xdr:nvPicPr>
        <xdr:cNvPr id="1030" name="Имя " descr="Descr "/>
        <xdr:cNvPicPr>
          <a:picLocks noChangeAspect="1"/>
        </xdr:cNvPicPr>
      </xdr:nvPicPr>
      <xdr:blipFill>
        <a:blip xmlns:r="http://schemas.openxmlformats.org/officeDocument/2006/relationships" r:embed="rId100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1114</xdr:row>
      <xdr:rowOff>0</xdr:rowOff>
    </xdr:from>
    <xdr:to>
      <xdr:col>17</xdr:col>
      <xdr:colOff>0</xdr:colOff>
      <xdr:row>1115</xdr:row>
      <xdr:rowOff>0</xdr:rowOff>
    </xdr:to>
    <xdr:pic>
      <xdr:nvPicPr>
        <xdr:cNvPr id="1031" name="Имя " descr="Descr "/>
        <xdr:cNvPicPr>
          <a:picLocks noChangeAspect="1"/>
        </xdr:cNvPicPr>
      </xdr:nvPicPr>
      <xdr:blipFill>
        <a:blip xmlns:r="http://schemas.openxmlformats.org/officeDocument/2006/relationships" r:embed="rId100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1115</xdr:row>
      <xdr:rowOff>0</xdr:rowOff>
    </xdr:from>
    <xdr:to>
      <xdr:col>17</xdr:col>
      <xdr:colOff>0</xdr:colOff>
      <xdr:row>1116</xdr:row>
      <xdr:rowOff>0</xdr:rowOff>
    </xdr:to>
    <xdr:pic>
      <xdr:nvPicPr>
        <xdr:cNvPr id="1032" name="Имя " descr="Descr "/>
        <xdr:cNvPicPr>
          <a:picLocks noChangeAspect="1"/>
        </xdr:cNvPicPr>
      </xdr:nvPicPr>
      <xdr:blipFill>
        <a:blip xmlns:r="http://schemas.openxmlformats.org/officeDocument/2006/relationships" r:embed="rId100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1116</xdr:row>
      <xdr:rowOff>0</xdr:rowOff>
    </xdr:from>
    <xdr:to>
      <xdr:col>17</xdr:col>
      <xdr:colOff>0</xdr:colOff>
      <xdr:row>1117</xdr:row>
      <xdr:rowOff>0</xdr:rowOff>
    </xdr:to>
    <xdr:pic>
      <xdr:nvPicPr>
        <xdr:cNvPr id="1033" name="Имя " descr="Descr "/>
        <xdr:cNvPicPr>
          <a:picLocks noChangeAspect="1"/>
        </xdr:cNvPicPr>
      </xdr:nvPicPr>
      <xdr:blipFill>
        <a:blip xmlns:r="http://schemas.openxmlformats.org/officeDocument/2006/relationships" r:embed="rId101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1117</xdr:row>
      <xdr:rowOff>0</xdr:rowOff>
    </xdr:from>
    <xdr:to>
      <xdr:col>17</xdr:col>
      <xdr:colOff>0</xdr:colOff>
      <xdr:row>1118</xdr:row>
      <xdr:rowOff>0</xdr:rowOff>
    </xdr:to>
    <xdr:pic>
      <xdr:nvPicPr>
        <xdr:cNvPr id="1034" name="Имя " descr="Descr "/>
        <xdr:cNvPicPr>
          <a:picLocks noChangeAspect="1"/>
        </xdr:cNvPicPr>
      </xdr:nvPicPr>
      <xdr:blipFill>
        <a:blip xmlns:r="http://schemas.openxmlformats.org/officeDocument/2006/relationships" r:embed="rId101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1118</xdr:row>
      <xdr:rowOff>0</xdr:rowOff>
    </xdr:from>
    <xdr:to>
      <xdr:col>17</xdr:col>
      <xdr:colOff>0</xdr:colOff>
      <xdr:row>1119</xdr:row>
      <xdr:rowOff>0</xdr:rowOff>
    </xdr:to>
    <xdr:pic>
      <xdr:nvPicPr>
        <xdr:cNvPr id="1035" name="Имя " descr="Descr "/>
        <xdr:cNvPicPr>
          <a:picLocks noChangeAspect="1"/>
        </xdr:cNvPicPr>
      </xdr:nvPicPr>
      <xdr:blipFill>
        <a:blip xmlns:r="http://schemas.openxmlformats.org/officeDocument/2006/relationships" r:embed="rId101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1119</xdr:row>
      <xdr:rowOff>0</xdr:rowOff>
    </xdr:from>
    <xdr:to>
      <xdr:col>17</xdr:col>
      <xdr:colOff>0</xdr:colOff>
      <xdr:row>1120</xdr:row>
      <xdr:rowOff>0</xdr:rowOff>
    </xdr:to>
    <xdr:pic>
      <xdr:nvPicPr>
        <xdr:cNvPr id="1036" name="Имя " descr="Descr "/>
        <xdr:cNvPicPr>
          <a:picLocks noChangeAspect="1"/>
        </xdr:cNvPicPr>
      </xdr:nvPicPr>
      <xdr:blipFill>
        <a:blip xmlns:r="http://schemas.openxmlformats.org/officeDocument/2006/relationships" r:embed="rId101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1120</xdr:row>
      <xdr:rowOff>0</xdr:rowOff>
    </xdr:from>
    <xdr:to>
      <xdr:col>17</xdr:col>
      <xdr:colOff>0</xdr:colOff>
      <xdr:row>1121</xdr:row>
      <xdr:rowOff>0</xdr:rowOff>
    </xdr:to>
    <xdr:pic>
      <xdr:nvPicPr>
        <xdr:cNvPr id="1037" name="Имя " descr="Descr "/>
        <xdr:cNvPicPr>
          <a:picLocks noChangeAspect="1"/>
        </xdr:cNvPicPr>
      </xdr:nvPicPr>
      <xdr:blipFill>
        <a:blip xmlns:r="http://schemas.openxmlformats.org/officeDocument/2006/relationships" r:embed="rId101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1121</xdr:row>
      <xdr:rowOff>0</xdr:rowOff>
    </xdr:from>
    <xdr:to>
      <xdr:col>17</xdr:col>
      <xdr:colOff>0</xdr:colOff>
      <xdr:row>1122</xdr:row>
      <xdr:rowOff>0</xdr:rowOff>
    </xdr:to>
    <xdr:pic>
      <xdr:nvPicPr>
        <xdr:cNvPr id="1038" name="Имя " descr="Descr "/>
        <xdr:cNvPicPr>
          <a:picLocks noChangeAspect="1"/>
        </xdr:cNvPicPr>
      </xdr:nvPicPr>
      <xdr:blipFill>
        <a:blip xmlns:r="http://schemas.openxmlformats.org/officeDocument/2006/relationships" r:embed="rId101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1122</xdr:row>
      <xdr:rowOff>0</xdr:rowOff>
    </xdr:from>
    <xdr:to>
      <xdr:col>17</xdr:col>
      <xdr:colOff>0</xdr:colOff>
      <xdr:row>1123</xdr:row>
      <xdr:rowOff>0</xdr:rowOff>
    </xdr:to>
    <xdr:pic>
      <xdr:nvPicPr>
        <xdr:cNvPr id="1039" name="Имя " descr="Descr "/>
        <xdr:cNvPicPr>
          <a:picLocks noChangeAspect="1"/>
        </xdr:cNvPicPr>
      </xdr:nvPicPr>
      <xdr:blipFill>
        <a:blip xmlns:r="http://schemas.openxmlformats.org/officeDocument/2006/relationships" r:embed="rId101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1123</xdr:row>
      <xdr:rowOff>0</xdr:rowOff>
    </xdr:from>
    <xdr:to>
      <xdr:col>17</xdr:col>
      <xdr:colOff>0</xdr:colOff>
      <xdr:row>1124</xdr:row>
      <xdr:rowOff>0</xdr:rowOff>
    </xdr:to>
    <xdr:pic>
      <xdr:nvPicPr>
        <xdr:cNvPr id="1040" name="Имя " descr="Descr "/>
        <xdr:cNvPicPr>
          <a:picLocks noChangeAspect="1"/>
        </xdr:cNvPicPr>
      </xdr:nvPicPr>
      <xdr:blipFill>
        <a:blip xmlns:r="http://schemas.openxmlformats.org/officeDocument/2006/relationships" r:embed="rId101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1124</xdr:row>
      <xdr:rowOff>0</xdr:rowOff>
    </xdr:from>
    <xdr:to>
      <xdr:col>17</xdr:col>
      <xdr:colOff>0</xdr:colOff>
      <xdr:row>1125</xdr:row>
      <xdr:rowOff>0</xdr:rowOff>
    </xdr:to>
    <xdr:pic>
      <xdr:nvPicPr>
        <xdr:cNvPr id="1041" name="Имя " descr="Descr "/>
        <xdr:cNvPicPr>
          <a:picLocks noChangeAspect="1"/>
        </xdr:cNvPicPr>
      </xdr:nvPicPr>
      <xdr:blipFill>
        <a:blip xmlns:r="http://schemas.openxmlformats.org/officeDocument/2006/relationships" r:embed="rId101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1126</xdr:row>
      <xdr:rowOff>0</xdr:rowOff>
    </xdr:from>
    <xdr:to>
      <xdr:col>17</xdr:col>
      <xdr:colOff>0</xdr:colOff>
      <xdr:row>1127</xdr:row>
      <xdr:rowOff>0</xdr:rowOff>
    </xdr:to>
    <xdr:pic>
      <xdr:nvPicPr>
        <xdr:cNvPr id="1042" name="Имя " descr="Descr "/>
        <xdr:cNvPicPr>
          <a:picLocks noChangeAspect="1"/>
        </xdr:cNvPicPr>
      </xdr:nvPicPr>
      <xdr:blipFill>
        <a:blip xmlns:r="http://schemas.openxmlformats.org/officeDocument/2006/relationships" r:embed="rId101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1127</xdr:row>
      <xdr:rowOff>0</xdr:rowOff>
    </xdr:from>
    <xdr:to>
      <xdr:col>17</xdr:col>
      <xdr:colOff>0</xdr:colOff>
      <xdr:row>1128</xdr:row>
      <xdr:rowOff>0</xdr:rowOff>
    </xdr:to>
    <xdr:pic>
      <xdr:nvPicPr>
        <xdr:cNvPr id="1043" name="Имя " descr="Descr "/>
        <xdr:cNvPicPr>
          <a:picLocks noChangeAspect="1"/>
        </xdr:cNvPicPr>
      </xdr:nvPicPr>
      <xdr:blipFill>
        <a:blip xmlns:r="http://schemas.openxmlformats.org/officeDocument/2006/relationships" r:embed="rId102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1128</xdr:row>
      <xdr:rowOff>0</xdr:rowOff>
    </xdr:from>
    <xdr:to>
      <xdr:col>17</xdr:col>
      <xdr:colOff>0</xdr:colOff>
      <xdr:row>1129</xdr:row>
      <xdr:rowOff>0</xdr:rowOff>
    </xdr:to>
    <xdr:pic>
      <xdr:nvPicPr>
        <xdr:cNvPr id="1044" name="Имя " descr="Descr "/>
        <xdr:cNvPicPr>
          <a:picLocks noChangeAspect="1"/>
        </xdr:cNvPicPr>
      </xdr:nvPicPr>
      <xdr:blipFill>
        <a:blip xmlns:r="http://schemas.openxmlformats.org/officeDocument/2006/relationships" r:embed="rId102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1129</xdr:row>
      <xdr:rowOff>0</xdr:rowOff>
    </xdr:from>
    <xdr:to>
      <xdr:col>17</xdr:col>
      <xdr:colOff>0</xdr:colOff>
      <xdr:row>1130</xdr:row>
      <xdr:rowOff>0</xdr:rowOff>
    </xdr:to>
    <xdr:pic>
      <xdr:nvPicPr>
        <xdr:cNvPr id="1045" name="Имя " descr="Descr "/>
        <xdr:cNvPicPr>
          <a:picLocks noChangeAspect="1"/>
        </xdr:cNvPicPr>
      </xdr:nvPicPr>
      <xdr:blipFill>
        <a:blip xmlns:r="http://schemas.openxmlformats.org/officeDocument/2006/relationships" r:embed="rId102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1130</xdr:row>
      <xdr:rowOff>0</xdr:rowOff>
    </xdr:from>
    <xdr:to>
      <xdr:col>17</xdr:col>
      <xdr:colOff>0</xdr:colOff>
      <xdr:row>1131</xdr:row>
      <xdr:rowOff>0</xdr:rowOff>
    </xdr:to>
    <xdr:pic>
      <xdr:nvPicPr>
        <xdr:cNvPr id="1046" name="Имя " descr="Descr "/>
        <xdr:cNvPicPr>
          <a:picLocks noChangeAspect="1"/>
        </xdr:cNvPicPr>
      </xdr:nvPicPr>
      <xdr:blipFill>
        <a:blip xmlns:r="http://schemas.openxmlformats.org/officeDocument/2006/relationships" r:embed="rId102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1131</xdr:row>
      <xdr:rowOff>0</xdr:rowOff>
    </xdr:from>
    <xdr:to>
      <xdr:col>17</xdr:col>
      <xdr:colOff>0</xdr:colOff>
      <xdr:row>1132</xdr:row>
      <xdr:rowOff>0</xdr:rowOff>
    </xdr:to>
    <xdr:pic>
      <xdr:nvPicPr>
        <xdr:cNvPr id="1047" name="Имя " descr="Descr "/>
        <xdr:cNvPicPr>
          <a:picLocks noChangeAspect="1"/>
        </xdr:cNvPicPr>
      </xdr:nvPicPr>
      <xdr:blipFill>
        <a:blip xmlns:r="http://schemas.openxmlformats.org/officeDocument/2006/relationships" r:embed="rId102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1132</xdr:row>
      <xdr:rowOff>0</xdr:rowOff>
    </xdr:from>
    <xdr:to>
      <xdr:col>17</xdr:col>
      <xdr:colOff>0</xdr:colOff>
      <xdr:row>1133</xdr:row>
      <xdr:rowOff>0</xdr:rowOff>
    </xdr:to>
    <xdr:pic>
      <xdr:nvPicPr>
        <xdr:cNvPr id="1048" name="Имя " descr="Descr "/>
        <xdr:cNvPicPr>
          <a:picLocks noChangeAspect="1"/>
        </xdr:cNvPicPr>
      </xdr:nvPicPr>
      <xdr:blipFill>
        <a:blip xmlns:r="http://schemas.openxmlformats.org/officeDocument/2006/relationships" r:embed="rId102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1133</xdr:row>
      <xdr:rowOff>0</xdr:rowOff>
    </xdr:from>
    <xdr:to>
      <xdr:col>17</xdr:col>
      <xdr:colOff>0</xdr:colOff>
      <xdr:row>1134</xdr:row>
      <xdr:rowOff>0</xdr:rowOff>
    </xdr:to>
    <xdr:pic>
      <xdr:nvPicPr>
        <xdr:cNvPr id="1049" name="Имя " descr="Descr "/>
        <xdr:cNvPicPr>
          <a:picLocks noChangeAspect="1"/>
        </xdr:cNvPicPr>
      </xdr:nvPicPr>
      <xdr:blipFill>
        <a:blip xmlns:r="http://schemas.openxmlformats.org/officeDocument/2006/relationships" r:embed="rId102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1134</xdr:row>
      <xdr:rowOff>0</xdr:rowOff>
    </xdr:from>
    <xdr:to>
      <xdr:col>17</xdr:col>
      <xdr:colOff>0</xdr:colOff>
      <xdr:row>1135</xdr:row>
      <xdr:rowOff>0</xdr:rowOff>
    </xdr:to>
    <xdr:pic>
      <xdr:nvPicPr>
        <xdr:cNvPr id="1050" name="Имя " descr="Descr "/>
        <xdr:cNvPicPr>
          <a:picLocks noChangeAspect="1"/>
        </xdr:cNvPicPr>
      </xdr:nvPicPr>
      <xdr:blipFill>
        <a:blip xmlns:r="http://schemas.openxmlformats.org/officeDocument/2006/relationships" r:embed="rId102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1135</xdr:row>
      <xdr:rowOff>0</xdr:rowOff>
    </xdr:from>
    <xdr:to>
      <xdr:col>17</xdr:col>
      <xdr:colOff>0</xdr:colOff>
      <xdr:row>1136</xdr:row>
      <xdr:rowOff>0</xdr:rowOff>
    </xdr:to>
    <xdr:pic>
      <xdr:nvPicPr>
        <xdr:cNvPr id="1051" name="Имя " descr="Descr "/>
        <xdr:cNvPicPr>
          <a:picLocks noChangeAspect="1"/>
        </xdr:cNvPicPr>
      </xdr:nvPicPr>
      <xdr:blipFill>
        <a:blip xmlns:r="http://schemas.openxmlformats.org/officeDocument/2006/relationships" r:embed="rId102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1136</xdr:row>
      <xdr:rowOff>0</xdr:rowOff>
    </xdr:from>
    <xdr:to>
      <xdr:col>17</xdr:col>
      <xdr:colOff>0</xdr:colOff>
      <xdr:row>1137</xdr:row>
      <xdr:rowOff>0</xdr:rowOff>
    </xdr:to>
    <xdr:pic>
      <xdr:nvPicPr>
        <xdr:cNvPr id="1052" name="Имя " descr="Descr "/>
        <xdr:cNvPicPr>
          <a:picLocks noChangeAspect="1"/>
        </xdr:cNvPicPr>
      </xdr:nvPicPr>
      <xdr:blipFill>
        <a:blip xmlns:r="http://schemas.openxmlformats.org/officeDocument/2006/relationships" r:embed="rId102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1137</xdr:row>
      <xdr:rowOff>0</xdr:rowOff>
    </xdr:from>
    <xdr:to>
      <xdr:col>17</xdr:col>
      <xdr:colOff>0</xdr:colOff>
      <xdr:row>1138</xdr:row>
      <xdr:rowOff>0</xdr:rowOff>
    </xdr:to>
    <xdr:pic>
      <xdr:nvPicPr>
        <xdr:cNvPr id="1053" name="Имя " descr="Descr "/>
        <xdr:cNvPicPr>
          <a:picLocks noChangeAspect="1"/>
        </xdr:cNvPicPr>
      </xdr:nvPicPr>
      <xdr:blipFill>
        <a:blip xmlns:r="http://schemas.openxmlformats.org/officeDocument/2006/relationships" r:embed="rId103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1139</xdr:row>
      <xdr:rowOff>0</xdr:rowOff>
    </xdr:from>
    <xdr:to>
      <xdr:col>17</xdr:col>
      <xdr:colOff>0</xdr:colOff>
      <xdr:row>1140</xdr:row>
      <xdr:rowOff>0</xdr:rowOff>
    </xdr:to>
    <xdr:pic>
      <xdr:nvPicPr>
        <xdr:cNvPr id="1054" name="Имя " descr="Descr "/>
        <xdr:cNvPicPr>
          <a:picLocks noChangeAspect="1"/>
        </xdr:cNvPicPr>
      </xdr:nvPicPr>
      <xdr:blipFill>
        <a:blip xmlns:r="http://schemas.openxmlformats.org/officeDocument/2006/relationships" r:embed="rId103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1140</xdr:row>
      <xdr:rowOff>0</xdr:rowOff>
    </xdr:from>
    <xdr:to>
      <xdr:col>17</xdr:col>
      <xdr:colOff>0</xdr:colOff>
      <xdr:row>1141</xdr:row>
      <xdr:rowOff>0</xdr:rowOff>
    </xdr:to>
    <xdr:pic>
      <xdr:nvPicPr>
        <xdr:cNvPr id="1055" name="Имя " descr="Descr "/>
        <xdr:cNvPicPr>
          <a:picLocks noChangeAspect="1"/>
        </xdr:cNvPicPr>
      </xdr:nvPicPr>
      <xdr:blipFill>
        <a:blip xmlns:r="http://schemas.openxmlformats.org/officeDocument/2006/relationships" r:embed="rId103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1141</xdr:row>
      <xdr:rowOff>0</xdr:rowOff>
    </xdr:from>
    <xdr:to>
      <xdr:col>17</xdr:col>
      <xdr:colOff>0</xdr:colOff>
      <xdr:row>1142</xdr:row>
      <xdr:rowOff>0</xdr:rowOff>
    </xdr:to>
    <xdr:pic>
      <xdr:nvPicPr>
        <xdr:cNvPr id="1056" name="Имя " descr="Descr "/>
        <xdr:cNvPicPr>
          <a:picLocks noChangeAspect="1"/>
        </xdr:cNvPicPr>
      </xdr:nvPicPr>
      <xdr:blipFill>
        <a:blip xmlns:r="http://schemas.openxmlformats.org/officeDocument/2006/relationships" r:embed="rId103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1142</xdr:row>
      <xdr:rowOff>0</xdr:rowOff>
    </xdr:from>
    <xdr:to>
      <xdr:col>17</xdr:col>
      <xdr:colOff>0</xdr:colOff>
      <xdr:row>1143</xdr:row>
      <xdr:rowOff>0</xdr:rowOff>
    </xdr:to>
    <xdr:pic>
      <xdr:nvPicPr>
        <xdr:cNvPr id="1057" name="Имя " descr="Descr "/>
        <xdr:cNvPicPr>
          <a:picLocks noChangeAspect="1"/>
        </xdr:cNvPicPr>
      </xdr:nvPicPr>
      <xdr:blipFill>
        <a:blip xmlns:r="http://schemas.openxmlformats.org/officeDocument/2006/relationships" r:embed="rId103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1143</xdr:row>
      <xdr:rowOff>0</xdr:rowOff>
    </xdr:from>
    <xdr:to>
      <xdr:col>17</xdr:col>
      <xdr:colOff>0</xdr:colOff>
      <xdr:row>1144</xdr:row>
      <xdr:rowOff>0</xdr:rowOff>
    </xdr:to>
    <xdr:pic>
      <xdr:nvPicPr>
        <xdr:cNvPr id="1058" name="Имя " descr="Descr "/>
        <xdr:cNvPicPr>
          <a:picLocks noChangeAspect="1"/>
        </xdr:cNvPicPr>
      </xdr:nvPicPr>
      <xdr:blipFill>
        <a:blip xmlns:r="http://schemas.openxmlformats.org/officeDocument/2006/relationships" r:embed="rId103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1144</xdr:row>
      <xdr:rowOff>0</xdr:rowOff>
    </xdr:from>
    <xdr:to>
      <xdr:col>17</xdr:col>
      <xdr:colOff>0</xdr:colOff>
      <xdr:row>1145</xdr:row>
      <xdr:rowOff>0</xdr:rowOff>
    </xdr:to>
    <xdr:pic>
      <xdr:nvPicPr>
        <xdr:cNvPr id="1059" name="Имя " descr="Descr "/>
        <xdr:cNvPicPr>
          <a:picLocks noChangeAspect="1"/>
        </xdr:cNvPicPr>
      </xdr:nvPicPr>
      <xdr:blipFill>
        <a:blip xmlns:r="http://schemas.openxmlformats.org/officeDocument/2006/relationships" r:embed="rId103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1145</xdr:row>
      <xdr:rowOff>0</xdr:rowOff>
    </xdr:from>
    <xdr:to>
      <xdr:col>17</xdr:col>
      <xdr:colOff>0</xdr:colOff>
      <xdr:row>1146</xdr:row>
      <xdr:rowOff>0</xdr:rowOff>
    </xdr:to>
    <xdr:pic>
      <xdr:nvPicPr>
        <xdr:cNvPr id="1060" name="Имя " descr="Descr "/>
        <xdr:cNvPicPr>
          <a:picLocks noChangeAspect="1"/>
        </xdr:cNvPicPr>
      </xdr:nvPicPr>
      <xdr:blipFill>
        <a:blip xmlns:r="http://schemas.openxmlformats.org/officeDocument/2006/relationships" r:embed="rId103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1146</xdr:row>
      <xdr:rowOff>0</xdr:rowOff>
    </xdr:from>
    <xdr:to>
      <xdr:col>17</xdr:col>
      <xdr:colOff>0</xdr:colOff>
      <xdr:row>1147</xdr:row>
      <xdr:rowOff>0</xdr:rowOff>
    </xdr:to>
    <xdr:pic>
      <xdr:nvPicPr>
        <xdr:cNvPr id="1061" name="Имя " descr="Descr "/>
        <xdr:cNvPicPr>
          <a:picLocks noChangeAspect="1"/>
        </xdr:cNvPicPr>
      </xdr:nvPicPr>
      <xdr:blipFill>
        <a:blip xmlns:r="http://schemas.openxmlformats.org/officeDocument/2006/relationships" r:embed="rId103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1147</xdr:row>
      <xdr:rowOff>0</xdr:rowOff>
    </xdr:from>
    <xdr:to>
      <xdr:col>17</xdr:col>
      <xdr:colOff>0</xdr:colOff>
      <xdr:row>1148</xdr:row>
      <xdr:rowOff>0</xdr:rowOff>
    </xdr:to>
    <xdr:pic>
      <xdr:nvPicPr>
        <xdr:cNvPr id="1062" name="Имя " descr="Descr "/>
        <xdr:cNvPicPr>
          <a:picLocks noChangeAspect="1"/>
        </xdr:cNvPicPr>
      </xdr:nvPicPr>
      <xdr:blipFill>
        <a:blip xmlns:r="http://schemas.openxmlformats.org/officeDocument/2006/relationships" r:embed="rId103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1148</xdr:row>
      <xdr:rowOff>0</xdr:rowOff>
    </xdr:from>
    <xdr:to>
      <xdr:col>17</xdr:col>
      <xdr:colOff>0</xdr:colOff>
      <xdr:row>1149</xdr:row>
      <xdr:rowOff>0</xdr:rowOff>
    </xdr:to>
    <xdr:pic>
      <xdr:nvPicPr>
        <xdr:cNvPr id="1063" name="Имя " descr="Descr "/>
        <xdr:cNvPicPr>
          <a:picLocks noChangeAspect="1"/>
        </xdr:cNvPicPr>
      </xdr:nvPicPr>
      <xdr:blipFill>
        <a:blip xmlns:r="http://schemas.openxmlformats.org/officeDocument/2006/relationships" r:embed="rId104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1149</xdr:row>
      <xdr:rowOff>0</xdr:rowOff>
    </xdr:from>
    <xdr:to>
      <xdr:col>17</xdr:col>
      <xdr:colOff>0</xdr:colOff>
      <xdr:row>1150</xdr:row>
      <xdr:rowOff>0</xdr:rowOff>
    </xdr:to>
    <xdr:pic>
      <xdr:nvPicPr>
        <xdr:cNvPr id="1064" name="Имя " descr="Descr "/>
        <xdr:cNvPicPr>
          <a:picLocks noChangeAspect="1"/>
        </xdr:cNvPicPr>
      </xdr:nvPicPr>
      <xdr:blipFill>
        <a:blip xmlns:r="http://schemas.openxmlformats.org/officeDocument/2006/relationships" r:embed="rId104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1150</xdr:row>
      <xdr:rowOff>0</xdr:rowOff>
    </xdr:from>
    <xdr:to>
      <xdr:col>17</xdr:col>
      <xdr:colOff>0</xdr:colOff>
      <xdr:row>1151</xdr:row>
      <xdr:rowOff>0</xdr:rowOff>
    </xdr:to>
    <xdr:pic>
      <xdr:nvPicPr>
        <xdr:cNvPr id="1065" name="Имя " descr="Descr "/>
        <xdr:cNvPicPr>
          <a:picLocks noChangeAspect="1"/>
        </xdr:cNvPicPr>
      </xdr:nvPicPr>
      <xdr:blipFill>
        <a:blip xmlns:r="http://schemas.openxmlformats.org/officeDocument/2006/relationships" r:embed="rId104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1151</xdr:row>
      <xdr:rowOff>0</xdr:rowOff>
    </xdr:from>
    <xdr:to>
      <xdr:col>17</xdr:col>
      <xdr:colOff>0</xdr:colOff>
      <xdr:row>1152</xdr:row>
      <xdr:rowOff>0</xdr:rowOff>
    </xdr:to>
    <xdr:pic>
      <xdr:nvPicPr>
        <xdr:cNvPr id="1066" name="Имя " descr="Descr "/>
        <xdr:cNvPicPr>
          <a:picLocks noChangeAspect="1"/>
        </xdr:cNvPicPr>
      </xdr:nvPicPr>
      <xdr:blipFill>
        <a:blip xmlns:r="http://schemas.openxmlformats.org/officeDocument/2006/relationships" r:embed="rId104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1152</xdr:row>
      <xdr:rowOff>0</xdr:rowOff>
    </xdr:from>
    <xdr:to>
      <xdr:col>17</xdr:col>
      <xdr:colOff>0</xdr:colOff>
      <xdr:row>1153</xdr:row>
      <xdr:rowOff>0</xdr:rowOff>
    </xdr:to>
    <xdr:pic>
      <xdr:nvPicPr>
        <xdr:cNvPr id="1067" name="Имя " descr="Descr "/>
        <xdr:cNvPicPr>
          <a:picLocks noChangeAspect="1"/>
        </xdr:cNvPicPr>
      </xdr:nvPicPr>
      <xdr:blipFill>
        <a:blip xmlns:r="http://schemas.openxmlformats.org/officeDocument/2006/relationships" r:embed="rId104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1153</xdr:row>
      <xdr:rowOff>0</xdr:rowOff>
    </xdr:from>
    <xdr:to>
      <xdr:col>17</xdr:col>
      <xdr:colOff>0</xdr:colOff>
      <xdr:row>1154</xdr:row>
      <xdr:rowOff>0</xdr:rowOff>
    </xdr:to>
    <xdr:pic>
      <xdr:nvPicPr>
        <xdr:cNvPr id="1068" name="Имя " descr="Descr "/>
        <xdr:cNvPicPr>
          <a:picLocks noChangeAspect="1"/>
        </xdr:cNvPicPr>
      </xdr:nvPicPr>
      <xdr:blipFill>
        <a:blip xmlns:r="http://schemas.openxmlformats.org/officeDocument/2006/relationships" r:embed="rId104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1154</xdr:row>
      <xdr:rowOff>0</xdr:rowOff>
    </xdr:from>
    <xdr:to>
      <xdr:col>17</xdr:col>
      <xdr:colOff>0</xdr:colOff>
      <xdr:row>1155</xdr:row>
      <xdr:rowOff>0</xdr:rowOff>
    </xdr:to>
    <xdr:pic>
      <xdr:nvPicPr>
        <xdr:cNvPr id="1069" name="Имя " descr="Descr "/>
        <xdr:cNvPicPr>
          <a:picLocks noChangeAspect="1"/>
        </xdr:cNvPicPr>
      </xdr:nvPicPr>
      <xdr:blipFill>
        <a:blip xmlns:r="http://schemas.openxmlformats.org/officeDocument/2006/relationships" r:embed="rId104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1155</xdr:row>
      <xdr:rowOff>0</xdr:rowOff>
    </xdr:from>
    <xdr:to>
      <xdr:col>17</xdr:col>
      <xdr:colOff>0</xdr:colOff>
      <xdr:row>1156</xdr:row>
      <xdr:rowOff>0</xdr:rowOff>
    </xdr:to>
    <xdr:pic>
      <xdr:nvPicPr>
        <xdr:cNvPr id="1070" name="Имя " descr="Descr "/>
        <xdr:cNvPicPr>
          <a:picLocks noChangeAspect="1"/>
        </xdr:cNvPicPr>
      </xdr:nvPicPr>
      <xdr:blipFill>
        <a:blip xmlns:r="http://schemas.openxmlformats.org/officeDocument/2006/relationships" r:embed="rId104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1156</xdr:row>
      <xdr:rowOff>0</xdr:rowOff>
    </xdr:from>
    <xdr:to>
      <xdr:col>17</xdr:col>
      <xdr:colOff>0</xdr:colOff>
      <xdr:row>1157</xdr:row>
      <xdr:rowOff>0</xdr:rowOff>
    </xdr:to>
    <xdr:pic>
      <xdr:nvPicPr>
        <xdr:cNvPr id="1071" name="Имя " descr="Descr "/>
        <xdr:cNvPicPr>
          <a:picLocks noChangeAspect="1"/>
        </xdr:cNvPicPr>
      </xdr:nvPicPr>
      <xdr:blipFill>
        <a:blip xmlns:r="http://schemas.openxmlformats.org/officeDocument/2006/relationships" r:embed="rId104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1157</xdr:row>
      <xdr:rowOff>0</xdr:rowOff>
    </xdr:from>
    <xdr:to>
      <xdr:col>17</xdr:col>
      <xdr:colOff>0</xdr:colOff>
      <xdr:row>1158</xdr:row>
      <xdr:rowOff>0</xdr:rowOff>
    </xdr:to>
    <xdr:pic>
      <xdr:nvPicPr>
        <xdr:cNvPr id="1072" name="Имя " descr="Descr "/>
        <xdr:cNvPicPr>
          <a:picLocks noChangeAspect="1"/>
        </xdr:cNvPicPr>
      </xdr:nvPicPr>
      <xdr:blipFill>
        <a:blip xmlns:r="http://schemas.openxmlformats.org/officeDocument/2006/relationships" r:embed="rId104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1158</xdr:row>
      <xdr:rowOff>0</xdr:rowOff>
    </xdr:from>
    <xdr:to>
      <xdr:col>17</xdr:col>
      <xdr:colOff>0</xdr:colOff>
      <xdr:row>1159</xdr:row>
      <xdr:rowOff>0</xdr:rowOff>
    </xdr:to>
    <xdr:pic>
      <xdr:nvPicPr>
        <xdr:cNvPr id="1073" name="Имя " descr="Descr "/>
        <xdr:cNvPicPr>
          <a:picLocks noChangeAspect="1"/>
        </xdr:cNvPicPr>
      </xdr:nvPicPr>
      <xdr:blipFill>
        <a:blip xmlns:r="http://schemas.openxmlformats.org/officeDocument/2006/relationships" r:embed="rId105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1159</xdr:row>
      <xdr:rowOff>0</xdr:rowOff>
    </xdr:from>
    <xdr:to>
      <xdr:col>17</xdr:col>
      <xdr:colOff>0</xdr:colOff>
      <xdr:row>1160</xdr:row>
      <xdr:rowOff>0</xdr:rowOff>
    </xdr:to>
    <xdr:pic>
      <xdr:nvPicPr>
        <xdr:cNvPr id="1074" name="Имя " descr="Descr "/>
        <xdr:cNvPicPr>
          <a:picLocks noChangeAspect="1"/>
        </xdr:cNvPicPr>
      </xdr:nvPicPr>
      <xdr:blipFill>
        <a:blip xmlns:r="http://schemas.openxmlformats.org/officeDocument/2006/relationships" r:embed="rId105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1160</xdr:row>
      <xdr:rowOff>0</xdr:rowOff>
    </xdr:from>
    <xdr:to>
      <xdr:col>17</xdr:col>
      <xdr:colOff>0</xdr:colOff>
      <xdr:row>1161</xdr:row>
      <xdr:rowOff>0</xdr:rowOff>
    </xdr:to>
    <xdr:pic>
      <xdr:nvPicPr>
        <xdr:cNvPr id="1075" name="Имя " descr="Descr "/>
        <xdr:cNvPicPr>
          <a:picLocks noChangeAspect="1"/>
        </xdr:cNvPicPr>
      </xdr:nvPicPr>
      <xdr:blipFill>
        <a:blip xmlns:r="http://schemas.openxmlformats.org/officeDocument/2006/relationships" r:embed="rId105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1161</xdr:row>
      <xdr:rowOff>0</xdr:rowOff>
    </xdr:from>
    <xdr:to>
      <xdr:col>17</xdr:col>
      <xdr:colOff>0</xdr:colOff>
      <xdr:row>1162</xdr:row>
      <xdr:rowOff>0</xdr:rowOff>
    </xdr:to>
    <xdr:pic>
      <xdr:nvPicPr>
        <xdr:cNvPr id="1076" name="Имя " descr="Descr "/>
        <xdr:cNvPicPr>
          <a:picLocks noChangeAspect="1"/>
        </xdr:cNvPicPr>
      </xdr:nvPicPr>
      <xdr:blipFill>
        <a:blip xmlns:r="http://schemas.openxmlformats.org/officeDocument/2006/relationships" r:embed="rId105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1162</xdr:row>
      <xdr:rowOff>0</xdr:rowOff>
    </xdr:from>
    <xdr:to>
      <xdr:col>17</xdr:col>
      <xdr:colOff>0</xdr:colOff>
      <xdr:row>1163</xdr:row>
      <xdr:rowOff>0</xdr:rowOff>
    </xdr:to>
    <xdr:pic>
      <xdr:nvPicPr>
        <xdr:cNvPr id="1077" name="Имя " descr="Descr "/>
        <xdr:cNvPicPr>
          <a:picLocks noChangeAspect="1"/>
        </xdr:cNvPicPr>
      </xdr:nvPicPr>
      <xdr:blipFill>
        <a:blip xmlns:r="http://schemas.openxmlformats.org/officeDocument/2006/relationships" r:embed="rId105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1163</xdr:row>
      <xdr:rowOff>0</xdr:rowOff>
    </xdr:from>
    <xdr:to>
      <xdr:col>17</xdr:col>
      <xdr:colOff>0</xdr:colOff>
      <xdr:row>1164</xdr:row>
      <xdr:rowOff>0</xdr:rowOff>
    </xdr:to>
    <xdr:pic>
      <xdr:nvPicPr>
        <xdr:cNvPr id="1078" name="Имя " descr="Descr "/>
        <xdr:cNvPicPr>
          <a:picLocks noChangeAspect="1"/>
        </xdr:cNvPicPr>
      </xdr:nvPicPr>
      <xdr:blipFill>
        <a:blip xmlns:r="http://schemas.openxmlformats.org/officeDocument/2006/relationships" r:embed="rId105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1164</xdr:row>
      <xdr:rowOff>0</xdr:rowOff>
    </xdr:from>
    <xdr:to>
      <xdr:col>17</xdr:col>
      <xdr:colOff>0</xdr:colOff>
      <xdr:row>1165</xdr:row>
      <xdr:rowOff>0</xdr:rowOff>
    </xdr:to>
    <xdr:pic>
      <xdr:nvPicPr>
        <xdr:cNvPr id="1079" name="Имя " descr="Descr "/>
        <xdr:cNvPicPr>
          <a:picLocks noChangeAspect="1"/>
        </xdr:cNvPicPr>
      </xdr:nvPicPr>
      <xdr:blipFill>
        <a:blip xmlns:r="http://schemas.openxmlformats.org/officeDocument/2006/relationships" r:embed="rId105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1165</xdr:row>
      <xdr:rowOff>0</xdr:rowOff>
    </xdr:from>
    <xdr:to>
      <xdr:col>17</xdr:col>
      <xdr:colOff>0</xdr:colOff>
      <xdr:row>1166</xdr:row>
      <xdr:rowOff>0</xdr:rowOff>
    </xdr:to>
    <xdr:pic>
      <xdr:nvPicPr>
        <xdr:cNvPr id="1080" name="Имя " descr="Descr "/>
        <xdr:cNvPicPr>
          <a:picLocks noChangeAspect="1"/>
        </xdr:cNvPicPr>
      </xdr:nvPicPr>
      <xdr:blipFill>
        <a:blip xmlns:r="http://schemas.openxmlformats.org/officeDocument/2006/relationships" r:embed="rId105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1166</xdr:row>
      <xdr:rowOff>0</xdr:rowOff>
    </xdr:from>
    <xdr:to>
      <xdr:col>17</xdr:col>
      <xdr:colOff>0</xdr:colOff>
      <xdr:row>1167</xdr:row>
      <xdr:rowOff>0</xdr:rowOff>
    </xdr:to>
    <xdr:pic>
      <xdr:nvPicPr>
        <xdr:cNvPr id="1081" name="Имя " descr="Descr "/>
        <xdr:cNvPicPr>
          <a:picLocks noChangeAspect="1"/>
        </xdr:cNvPicPr>
      </xdr:nvPicPr>
      <xdr:blipFill>
        <a:blip xmlns:r="http://schemas.openxmlformats.org/officeDocument/2006/relationships" r:embed="rId105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1167</xdr:row>
      <xdr:rowOff>0</xdr:rowOff>
    </xdr:from>
    <xdr:to>
      <xdr:col>17</xdr:col>
      <xdr:colOff>0</xdr:colOff>
      <xdr:row>1168</xdr:row>
      <xdr:rowOff>0</xdr:rowOff>
    </xdr:to>
    <xdr:pic>
      <xdr:nvPicPr>
        <xdr:cNvPr id="1082" name="Имя " descr="Descr "/>
        <xdr:cNvPicPr>
          <a:picLocks noChangeAspect="1"/>
        </xdr:cNvPicPr>
      </xdr:nvPicPr>
      <xdr:blipFill>
        <a:blip xmlns:r="http://schemas.openxmlformats.org/officeDocument/2006/relationships" r:embed="rId105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1168</xdr:row>
      <xdr:rowOff>0</xdr:rowOff>
    </xdr:from>
    <xdr:to>
      <xdr:col>17</xdr:col>
      <xdr:colOff>0</xdr:colOff>
      <xdr:row>1169</xdr:row>
      <xdr:rowOff>0</xdr:rowOff>
    </xdr:to>
    <xdr:pic>
      <xdr:nvPicPr>
        <xdr:cNvPr id="1083" name="Имя " descr="Descr "/>
        <xdr:cNvPicPr>
          <a:picLocks noChangeAspect="1"/>
        </xdr:cNvPicPr>
      </xdr:nvPicPr>
      <xdr:blipFill>
        <a:blip xmlns:r="http://schemas.openxmlformats.org/officeDocument/2006/relationships" r:embed="rId106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1169</xdr:row>
      <xdr:rowOff>0</xdr:rowOff>
    </xdr:from>
    <xdr:to>
      <xdr:col>17</xdr:col>
      <xdr:colOff>0</xdr:colOff>
      <xdr:row>1170</xdr:row>
      <xdr:rowOff>0</xdr:rowOff>
    </xdr:to>
    <xdr:pic>
      <xdr:nvPicPr>
        <xdr:cNvPr id="1084" name="Имя " descr="Descr "/>
        <xdr:cNvPicPr>
          <a:picLocks noChangeAspect="1"/>
        </xdr:cNvPicPr>
      </xdr:nvPicPr>
      <xdr:blipFill>
        <a:blip xmlns:r="http://schemas.openxmlformats.org/officeDocument/2006/relationships" r:embed="rId106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1170</xdr:row>
      <xdr:rowOff>0</xdr:rowOff>
    </xdr:from>
    <xdr:to>
      <xdr:col>17</xdr:col>
      <xdr:colOff>0</xdr:colOff>
      <xdr:row>1171</xdr:row>
      <xdr:rowOff>0</xdr:rowOff>
    </xdr:to>
    <xdr:pic>
      <xdr:nvPicPr>
        <xdr:cNvPr id="1085" name="Имя " descr="Descr "/>
        <xdr:cNvPicPr>
          <a:picLocks noChangeAspect="1"/>
        </xdr:cNvPicPr>
      </xdr:nvPicPr>
      <xdr:blipFill>
        <a:blip xmlns:r="http://schemas.openxmlformats.org/officeDocument/2006/relationships" r:embed="rId106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1171</xdr:row>
      <xdr:rowOff>0</xdr:rowOff>
    </xdr:from>
    <xdr:to>
      <xdr:col>17</xdr:col>
      <xdr:colOff>0</xdr:colOff>
      <xdr:row>1172</xdr:row>
      <xdr:rowOff>0</xdr:rowOff>
    </xdr:to>
    <xdr:pic>
      <xdr:nvPicPr>
        <xdr:cNvPr id="1086" name="Имя " descr="Descr "/>
        <xdr:cNvPicPr>
          <a:picLocks noChangeAspect="1"/>
        </xdr:cNvPicPr>
      </xdr:nvPicPr>
      <xdr:blipFill>
        <a:blip xmlns:r="http://schemas.openxmlformats.org/officeDocument/2006/relationships" r:embed="rId106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1172</xdr:row>
      <xdr:rowOff>0</xdr:rowOff>
    </xdr:from>
    <xdr:to>
      <xdr:col>17</xdr:col>
      <xdr:colOff>0</xdr:colOff>
      <xdr:row>1173</xdr:row>
      <xdr:rowOff>0</xdr:rowOff>
    </xdr:to>
    <xdr:pic>
      <xdr:nvPicPr>
        <xdr:cNvPr id="1087" name="Имя " descr="Descr "/>
        <xdr:cNvPicPr>
          <a:picLocks noChangeAspect="1"/>
        </xdr:cNvPicPr>
      </xdr:nvPicPr>
      <xdr:blipFill>
        <a:blip xmlns:r="http://schemas.openxmlformats.org/officeDocument/2006/relationships" r:embed="rId106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1173</xdr:row>
      <xdr:rowOff>0</xdr:rowOff>
    </xdr:from>
    <xdr:to>
      <xdr:col>17</xdr:col>
      <xdr:colOff>0</xdr:colOff>
      <xdr:row>1174</xdr:row>
      <xdr:rowOff>0</xdr:rowOff>
    </xdr:to>
    <xdr:pic>
      <xdr:nvPicPr>
        <xdr:cNvPr id="1088" name="Имя " descr="Descr "/>
        <xdr:cNvPicPr>
          <a:picLocks noChangeAspect="1"/>
        </xdr:cNvPicPr>
      </xdr:nvPicPr>
      <xdr:blipFill>
        <a:blip xmlns:r="http://schemas.openxmlformats.org/officeDocument/2006/relationships" r:embed="rId106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1174</xdr:row>
      <xdr:rowOff>0</xdr:rowOff>
    </xdr:from>
    <xdr:to>
      <xdr:col>17</xdr:col>
      <xdr:colOff>0</xdr:colOff>
      <xdr:row>1175</xdr:row>
      <xdr:rowOff>0</xdr:rowOff>
    </xdr:to>
    <xdr:pic>
      <xdr:nvPicPr>
        <xdr:cNvPr id="1089" name="Имя " descr="Descr "/>
        <xdr:cNvPicPr>
          <a:picLocks noChangeAspect="1"/>
        </xdr:cNvPicPr>
      </xdr:nvPicPr>
      <xdr:blipFill>
        <a:blip xmlns:r="http://schemas.openxmlformats.org/officeDocument/2006/relationships" r:embed="rId106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1175</xdr:row>
      <xdr:rowOff>0</xdr:rowOff>
    </xdr:from>
    <xdr:to>
      <xdr:col>17</xdr:col>
      <xdr:colOff>0</xdr:colOff>
      <xdr:row>1176</xdr:row>
      <xdr:rowOff>0</xdr:rowOff>
    </xdr:to>
    <xdr:pic>
      <xdr:nvPicPr>
        <xdr:cNvPr id="1090" name="Имя " descr="Descr "/>
        <xdr:cNvPicPr>
          <a:picLocks noChangeAspect="1"/>
        </xdr:cNvPicPr>
      </xdr:nvPicPr>
      <xdr:blipFill>
        <a:blip xmlns:r="http://schemas.openxmlformats.org/officeDocument/2006/relationships" r:embed="rId106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1176</xdr:row>
      <xdr:rowOff>0</xdr:rowOff>
    </xdr:from>
    <xdr:to>
      <xdr:col>17</xdr:col>
      <xdr:colOff>0</xdr:colOff>
      <xdr:row>1177</xdr:row>
      <xdr:rowOff>0</xdr:rowOff>
    </xdr:to>
    <xdr:pic>
      <xdr:nvPicPr>
        <xdr:cNvPr id="1091" name="Имя " descr="Descr "/>
        <xdr:cNvPicPr>
          <a:picLocks noChangeAspect="1"/>
        </xdr:cNvPicPr>
      </xdr:nvPicPr>
      <xdr:blipFill>
        <a:blip xmlns:r="http://schemas.openxmlformats.org/officeDocument/2006/relationships" r:embed="rId106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1177</xdr:row>
      <xdr:rowOff>0</xdr:rowOff>
    </xdr:from>
    <xdr:to>
      <xdr:col>17</xdr:col>
      <xdr:colOff>0</xdr:colOff>
      <xdr:row>1178</xdr:row>
      <xdr:rowOff>0</xdr:rowOff>
    </xdr:to>
    <xdr:pic>
      <xdr:nvPicPr>
        <xdr:cNvPr id="1092" name="Имя " descr="Descr "/>
        <xdr:cNvPicPr>
          <a:picLocks noChangeAspect="1"/>
        </xdr:cNvPicPr>
      </xdr:nvPicPr>
      <xdr:blipFill>
        <a:blip xmlns:r="http://schemas.openxmlformats.org/officeDocument/2006/relationships" r:embed="rId106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1179</xdr:row>
      <xdr:rowOff>0</xdr:rowOff>
    </xdr:from>
    <xdr:to>
      <xdr:col>17</xdr:col>
      <xdr:colOff>0</xdr:colOff>
      <xdr:row>1180</xdr:row>
      <xdr:rowOff>0</xdr:rowOff>
    </xdr:to>
    <xdr:pic>
      <xdr:nvPicPr>
        <xdr:cNvPr id="1093" name="Имя " descr="Descr "/>
        <xdr:cNvPicPr>
          <a:picLocks noChangeAspect="1"/>
        </xdr:cNvPicPr>
      </xdr:nvPicPr>
      <xdr:blipFill>
        <a:blip xmlns:r="http://schemas.openxmlformats.org/officeDocument/2006/relationships" r:embed="rId107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1180</xdr:row>
      <xdr:rowOff>0</xdr:rowOff>
    </xdr:from>
    <xdr:to>
      <xdr:col>17</xdr:col>
      <xdr:colOff>0</xdr:colOff>
      <xdr:row>1181</xdr:row>
      <xdr:rowOff>0</xdr:rowOff>
    </xdr:to>
    <xdr:pic>
      <xdr:nvPicPr>
        <xdr:cNvPr id="1094" name="Имя " descr="Descr "/>
        <xdr:cNvPicPr>
          <a:picLocks noChangeAspect="1"/>
        </xdr:cNvPicPr>
      </xdr:nvPicPr>
      <xdr:blipFill>
        <a:blip xmlns:r="http://schemas.openxmlformats.org/officeDocument/2006/relationships" r:embed="rId107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1181</xdr:row>
      <xdr:rowOff>0</xdr:rowOff>
    </xdr:from>
    <xdr:to>
      <xdr:col>17</xdr:col>
      <xdr:colOff>0</xdr:colOff>
      <xdr:row>1182</xdr:row>
      <xdr:rowOff>0</xdr:rowOff>
    </xdr:to>
    <xdr:pic>
      <xdr:nvPicPr>
        <xdr:cNvPr id="1095" name="Имя " descr="Descr "/>
        <xdr:cNvPicPr>
          <a:picLocks noChangeAspect="1"/>
        </xdr:cNvPicPr>
      </xdr:nvPicPr>
      <xdr:blipFill>
        <a:blip xmlns:r="http://schemas.openxmlformats.org/officeDocument/2006/relationships" r:embed="rId107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1182</xdr:row>
      <xdr:rowOff>0</xdr:rowOff>
    </xdr:from>
    <xdr:to>
      <xdr:col>17</xdr:col>
      <xdr:colOff>0</xdr:colOff>
      <xdr:row>1183</xdr:row>
      <xdr:rowOff>0</xdr:rowOff>
    </xdr:to>
    <xdr:pic>
      <xdr:nvPicPr>
        <xdr:cNvPr id="1096" name="Имя " descr="Descr "/>
        <xdr:cNvPicPr>
          <a:picLocks noChangeAspect="1"/>
        </xdr:cNvPicPr>
      </xdr:nvPicPr>
      <xdr:blipFill>
        <a:blip xmlns:r="http://schemas.openxmlformats.org/officeDocument/2006/relationships" r:embed="rId107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1183</xdr:row>
      <xdr:rowOff>0</xdr:rowOff>
    </xdr:from>
    <xdr:to>
      <xdr:col>17</xdr:col>
      <xdr:colOff>0</xdr:colOff>
      <xdr:row>1184</xdr:row>
      <xdr:rowOff>0</xdr:rowOff>
    </xdr:to>
    <xdr:pic>
      <xdr:nvPicPr>
        <xdr:cNvPr id="1097" name="Имя " descr="Descr "/>
        <xdr:cNvPicPr>
          <a:picLocks noChangeAspect="1"/>
        </xdr:cNvPicPr>
      </xdr:nvPicPr>
      <xdr:blipFill>
        <a:blip xmlns:r="http://schemas.openxmlformats.org/officeDocument/2006/relationships" r:embed="rId107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1184</xdr:row>
      <xdr:rowOff>0</xdr:rowOff>
    </xdr:from>
    <xdr:to>
      <xdr:col>17</xdr:col>
      <xdr:colOff>0</xdr:colOff>
      <xdr:row>1185</xdr:row>
      <xdr:rowOff>0</xdr:rowOff>
    </xdr:to>
    <xdr:pic>
      <xdr:nvPicPr>
        <xdr:cNvPr id="1098" name="Имя " descr="Descr "/>
        <xdr:cNvPicPr>
          <a:picLocks noChangeAspect="1"/>
        </xdr:cNvPicPr>
      </xdr:nvPicPr>
      <xdr:blipFill>
        <a:blip xmlns:r="http://schemas.openxmlformats.org/officeDocument/2006/relationships" r:embed="rId107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1186</xdr:row>
      <xdr:rowOff>0</xdr:rowOff>
    </xdr:from>
    <xdr:to>
      <xdr:col>17</xdr:col>
      <xdr:colOff>0</xdr:colOff>
      <xdr:row>1187</xdr:row>
      <xdr:rowOff>0</xdr:rowOff>
    </xdr:to>
    <xdr:pic>
      <xdr:nvPicPr>
        <xdr:cNvPr id="1099" name="Имя " descr="Descr "/>
        <xdr:cNvPicPr>
          <a:picLocks noChangeAspect="1"/>
        </xdr:cNvPicPr>
      </xdr:nvPicPr>
      <xdr:blipFill>
        <a:blip xmlns:r="http://schemas.openxmlformats.org/officeDocument/2006/relationships" r:embed="rId107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1187</xdr:row>
      <xdr:rowOff>0</xdr:rowOff>
    </xdr:from>
    <xdr:to>
      <xdr:col>17</xdr:col>
      <xdr:colOff>0</xdr:colOff>
      <xdr:row>1188</xdr:row>
      <xdr:rowOff>0</xdr:rowOff>
    </xdr:to>
    <xdr:pic>
      <xdr:nvPicPr>
        <xdr:cNvPr id="1100" name="Имя " descr="Descr "/>
        <xdr:cNvPicPr>
          <a:picLocks noChangeAspect="1"/>
        </xdr:cNvPicPr>
      </xdr:nvPicPr>
      <xdr:blipFill>
        <a:blip xmlns:r="http://schemas.openxmlformats.org/officeDocument/2006/relationships" r:embed="rId107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1188</xdr:row>
      <xdr:rowOff>0</xdr:rowOff>
    </xdr:from>
    <xdr:to>
      <xdr:col>17</xdr:col>
      <xdr:colOff>0</xdr:colOff>
      <xdr:row>1189</xdr:row>
      <xdr:rowOff>0</xdr:rowOff>
    </xdr:to>
    <xdr:pic>
      <xdr:nvPicPr>
        <xdr:cNvPr id="1101" name="Имя " descr="Descr "/>
        <xdr:cNvPicPr>
          <a:picLocks noChangeAspect="1"/>
        </xdr:cNvPicPr>
      </xdr:nvPicPr>
      <xdr:blipFill>
        <a:blip xmlns:r="http://schemas.openxmlformats.org/officeDocument/2006/relationships" r:embed="rId107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1189</xdr:row>
      <xdr:rowOff>0</xdr:rowOff>
    </xdr:from>
    <xdr:to>
      <xdr:col>17</xdr:col>
      <xdr:colOff>0</xdr:colOff>
      <xdr:row>1190</xdr:row>
      <xdr:rowOff>0</xdr:rowOff>
    </xdr:to>
    <xdr:pic>
      <xdr:nvPicPr>
        <xdr:cNvPr id="1102" name="Имя " descr="Descr "/>
        <xdr:cNvPicPr>
          <a:picLocks noChangeAspect="1"/>
        </xdr:cNvPicPr>
      </xdr:nvPicPr>
      <xdr:blipFill>
        <a:blip xmlns:r="http://schemas.openxmlformats.org/officeDocument/2006/relationships" r:embed="rId107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1190</xdr:row>
      <xdr:rowOff>0</xdr:rowOff>
    </xdr:from>
    <xdr:to>
      <xdr:col>17</xdr:col>
      <xdr:colOff>0</xdr:colOff>
      <xdr:row>1191</xdr:row>
      <xdr:rowOff>0</xdr:rowOff>
    </xdr:to>
    <xdr:pic>
      <xdr:nvPicPr>
        <xdr:cNvPr id="1103" name="Имя " descr="Descr "/>
        <xdr:cNvPicPr>
          <a:picLocks noChangeAspect="1"/>
        </xdr:cNvPicPr>
      </xdr:nvPicPr>
      <xdr:blipFill>
        <a:blip xmlns:r="http://schemas.openxmlformats.org/officeDocument/2006/relationships" r:embed="rId108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1191</xdr:row>
      <xdr:rowOff>0</xdr:rowOff>
    </xdr:from>
    <xdr:to>
      <xdr:col>17</xdr:col>
      <xdr:colOff>0</xdr:colOff>
      <xdr:row>1192</xdr:row>
      <xdr:rowOff>0</xdr:rowOff>
    </xdr:to>
    <xdr:pic>
      <xdr:nvPicPr>
        <xdr:cNvPr id="1104" name="Имя " descr="Descr "/>
        <xdr:cNvPicPr>
          <a:picLocks noChangeAspect="1"/>
        </xdr:cNvPicPr>
      </xdr:nvPicPr>
      <xdr:blipFill>
        <a:blip xmlns:r="http://schemas.openxmlformats.org/officeDocument/2006/relationships" r:embed="rId108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1192</xdr:row>
      <xdr:rowOff>0</xdr:rowOff>
    </xdr:from>
    <xdr:to>
      <xdr:col>17</xdr:col>
      <xdr:colOff>0</xdr:colOff>
      <xdr:row>1193</xdr:row>
      <xdr:rowOff>0</xdr:rowOff>
    </xdr:to>
    <xdr:pic>
      <xdr:nvPicPr>
        <xdr:cNvPr id="1105" name="Имя " descr="Descr "/>
        <xdr:cNvPicPr>
          <a:picLocks noChangeAspect="1"/>
        </xdr:cNvPicPr>
      </xdr:nvPicPr>
      <xdr:blipFill>
        <a:blip xmlns:r="http://schemas.openxmlformats.org/officeDocument/2006/relationships" r:embed="rId108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1193</xdr:row>
      <xdr:rowOff>0</xdr:rowOff>
    </xdr:from>
    <xdr:to>
      <xdr:col>17</xdr:col>
      <xdr:colOff>0</xdr:colOff>
      <xdr:row>1194</xdr:row>
      <xdr:rowOff>0</xdr:rowOff>
    </xdr:to>
    <xdr:pic>
      <xdr:nvPicPr>
        <xdr:cNvPr id="1106" name="Имя " descr="Descr "/>
        <xdr:cNvPicPr>
          <a:picLocks noChangeAspect="1"/>
        </xdr:cNvPicPr>
      </xdr:nvPicPr>
      <xdr:blipFill>
        <a:blip xmlns:r="http://schemas.openxmlformats.org/officeDocument/2006/relationships" r:embed="rId108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1194</xdr:row>
      <xdr:rowOff>0</xdr:rowOff>
    </xdr:from>
    <xdr:to>
      <xdr:col>17</xdr:col>
      <xdr:colOff>0</xdr:colOff>
      <xdr:row>1195</xdr:row>
      <xdr:rowOff>0</xdr:rowOff>
    </xdr:to>
    <xdr:pic>
      <xdr:nvPicPr>
        <xdr:cNvPr id="1107" name="Имя " descr="Descr "/>
        <xdr:cNvPicPr>
          <a:picLocks noChangeAspect="1"/>
        </xdr:cNvPicPr>
      </xdr:nvPicPr>
      <xdr:blipFill>
        <a:blip xmlns:r="http://schemas.openxmlformats.org/officeDocument/2006/relationships" r:embed="rId108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1195</xdr:row>
      <xdr:rowOff>0</xdr:rowOff>
    </xdr:from>
    <xdr:to>
      <xdr:col>17</xdr:col>
      <xdr:colOff>0</xdr:colOff>
      <xdr:row>1196</xdr:row>
      <xdr:rowOff>0</xdr:rowOff>
    </xdr:to>
    <xdr:pic>
      <xdr:nvPicPr>
        <xdr:cNvPr id="1108" name="Имя " descr="Descr "/>
        <xdr:cNvPicPr>
          <a:picLocks noChangeAspect="1"/>
        </xdr:cNvPicPr>
      </xdr:nvPicPr>
      <xdr:blipFill>
        <a:blip xmlns:r="http://schemas.openxmlformats.org/officeDocument/2006/relationships" r:embed="rId108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1196</xdr:row>
      <xdr:rowOff>0</xdr:rowOff>
    </xdr:from>
    <xdr:to>
      <xdr:col>17</xdr:col>
      <xdr:colOff>0</xdr:colOff>
      <xdr:row>1197</xdr:row>
      <xdr:rowOff>0</xdr:rowOff>
    </xdr:to>
    <xdr:pic>
      <xdr:nvPicPr>
        <xdr:cNvPr id="1109" name="Имя " descr="Descr "/>
        <xdr:cNvPicPr>
          <a:picLocks noChangeAspect="1"/>
        </xdr:cNvPicPr>
      </xdr:nvPicPr>
      <xdr:blipFill>
        <a:blip xmlns:r="http://schemas.openxmlformats.org/officeDocument/2006/relationships" r:embed="rId108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1197</xdr:row>
      <xdr:rowOff>0</xdr:rowOff>
    </xdr:from>
    <xdr:to>
      <xdr:col>17</xdr:col>
      <xdr:colOff>0</xdr:colOff>
      <xdr:row>1198</xdr:row>
      <xdr:rowOff>0</xdr:rowOff>
    </xdr:to>
    <xdr:pic>
      <xdr:nvPicPr>
        <xdr:cNvPr id="1110" name="Имя " descr="Descr "/>
        <xdr:cNvPicPr>
          <a:picLocks noChangeAspect="1"/>
        </xdr:cNvPicPr>
      </xdr:nvPicPr>
      <xdr:blipFill>
        <a:blip xmlns:r="http://schemas.openxmlformats.org/officeDocument/2006/relationships" r:embed="rId108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1198</xdr:row>
      <xdr:rowOff>0</xdr:rowOff>
    </xdr:from>
    <xdr:to>
      <xdr:col>17</xdr:col>
      <xdr:colOff>0</xdr:colOff>
      <xdr:row>1199</xdr:row>
      <xdr:rowOff>0</xdr:rowOff>
    </xdr:to>
    <xdr:pic>
      <xdr:nvPicPr>
        <xdr:cNvPr id="1111" name="Имя " descr="Descr "/>
        <xdr:cNvPicPr>
          <a:picLocks noChangeAspect="1"/>
        </xdr:cNvPicPr>
      </xdr:nvPicPr>
      <xdr:blipFill>
        <a:blip xmlns:r="http://schemas.openxmlformats.org/officeDocument/2006/relationships" r:embed="rId108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1199</xdr:row>
      <xdr:rowOff>0</xdr:rowOff>
    </xdr:from>
    <xdr:to>
      <xdr:col>17</xdr:col>
      <xdr:colOff>0</xdr:colOff>
      <xdr:row>1200</xdr:row>
      <xdr:rowOff>0</xdr:rowOff>
    </xdr:to>
    <xdr:pic>
      <xdr:nvPicPr>
        <xdr:cNvPr id="1112" name="Имя " descr="Descr "/>
        <xdr:cNvPicPr>
          <a:picLocks noChangeAspect="1"/>
        </xdr:cNvPicPr>
      </xdr:nvPicPr>
      <xdr:blipFill>
        <a:blip xmlns:r="http://schemas.openxmlformats.org/officeDocument/2006/relationships" r:embed="rId108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1200</xdr:row>
      <xdr:rowOff>0</xdr:rowOff>
    </xdr:from>
    <xdr:to>
      <xdr:col>17</xdr:col>
      <xdr:colOff>0</xdr:colOff>
      <xdr:row>1201</xdr:row>
      <xdr:rowOff>0</xdr:rowOff>
    </xdr:to>
    <xdr:pic>
      <xdr:nvPicPr>
        <xdr:cNvPr id="1113" name="Имя " descr="Descr "/>
        <xdr:cNvPicPr>
          <a:picLocks noChangeAspect="1"/>
        </xdr:cNvPicPr>
      </xdr:nvPicPr>
      <xdr:blipFill>
        <a:blip xmlns:r="http://schemas.openxmlformats.org/officeDocument/2006/relationships" r:embed="rId109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1201</xdr:row>
      <xdr:rowOff>0</xdr:rowOff>
    </xdr:from>
    <xdr:to>
      <xdr:col>17</xdr:col>
      <xdr:colOff>0</xdr:colOff>
      <xdr:row>1202</xdr:row>
      <xdr:rowOff>0</xdr:rowOff>
    </xdr:to>
    <xdr:pic>
      <xdr:nvPicPr>
        <xdr:cNvPr id="1114" name="Имя " descr="Descr "/>
        <xdr:cNvPicPr>
          <a:picLocks noChangeAspect="1"/>
        </xdr:cNvPicPr>
      </xdr:nvPicPr>
      <xdr:blipFill>
        <a:blip xmlns:r="http://schemas.openxmlformats.org/officeDocument/2006/relationships" r:embed="rId109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1202</xdr:row>
      <xdr:rowOff>0</xdr:rowOff>
    </xdr:from>
    <xdr:to>
      <xdr:col>17</xdr:col>
      <xdr:colOff>0</xdr:colOff>
      <xdr:row>1203</xdr:row>
      <xdr:rowOff>0</xdr:rowOff>
    </xdr:to>
    <xdr:pic>
      <xdr:nvPicPr>
        <xdr:cNvPr id="1115" name="Имя " descr="Descr "/>
        <xdr:cNvPicPr>
          <a:picLocks noChangeAspect="1"/>
        </xdr:cNvPicPr>
      </xdr:nvPicPr>
      <xdr:blipFill>
        <a:blip xmlns:r="http://schemas.openxmlformats.org/officeDocument/2006/relationships" r:embed="rId109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1203</xdr:row>
      <xdr:rowOff>0</xdr:rowOff>
    </xdr:from>
    <xdr:to>
      <xdr:col>17</xdr:col>
      <xdr:colOff>0</xdr:colOff>
      <xdr:row>1204</xdr:row>
      <xdr:rowOff>0</xdr:rowOff>
    </xdr:to>
    <xdr:pic>
      <xdr:nvPicPr>
        <xdr:cNvPr id="1116" name="Имя " descr="Descr "/>
        <xdr:cNvPicPr>
          <a:picLocks noChangeAspect="1"/>
        </xdr:cNvPicPr>
      </xdr:nvPicPr>
      <xdr:blipFill>
        <a:blip xmlns:r="http://schemas.openxmlformats.org/officeDocument/2006/relationships" r:embed="rId109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1204</xdr:row>
      <xdr:rowOff>0</xdr:rowOff>
    </xdr:from>
    <xdr:to>
      <xdr:col>17</xdr:col>
      <xdr:colOff>0</xdr:colOff>
      <xdr:row>1205</xdr:row>
      <xdr:rowOff>0</xdr:rowOff>
    </xdr:to>
    <xdr:pic>
      <xdr:nvPicPr>
        <xdr:cNvPr id="1117" name="Имя " descr="Descr "/>
        <xdr:cNvPicPr>
          <a:picLocks noChangeAspect="1"/>
        </xdr:cNvPicPr>
      </xdr:nvPicPr>
      <xdr:blipFill>
        <a:blip xmlns:r="http://schemas.openxmlformats.org/officeDocument/2006/relationships" r:embed="rId109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1205</xdr:row>
      <xdr:rowOff>0</xdr:rowOff>
    </xdr:from>
    <xdr:to>
      <xdr:col>17</xdr:col>
      <xdr:colOff>0</xdr:colOff>
      <xdr:row>1206</xdr:row>
      <xdr:rowOff>0</xdr:rowOff>
    </xdr:to>
    <xdr:pic>
      <xdr:nvPicPr>
        <xdr:cNvPr id="1118" name="Имя " descr="Descr "/>
        <xdr:cNvPicPr>
          <a:picLocks noChangeAspect="1"/>
        </xdr:cNvPicPr>
      </xdr:nvPicPr>
      <xdr:blipFill>
        <a:blip xmlns:r="http://schemas.openxmlformats.org/officeDocument/2006/relationships" r:embed="rId109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1206</xdr:row>
      <xdr:rowOff>0</xdr:rowOff>
    </xdr:from>
    <xdr:to>
      <xdr:col>17</xdr:col>
      <xdr:colOff>0</xdr:colOff>
      <xdr:row>1207</xdr:row>
      <xdr:rowOff>0</xdr:rowOff>
    </xdr:to>
    <xdr:pic>
      <xdr:nvPicPr>
        <xdr:cNvPr id="1119" name="Имя " descr="Descr "/>
        <xdr:cNvPicPr>
          <a:picLocks noChangeAspect="1"/>
        </xdr:cNvPicPr>
      </xdr:nvPicPr>
      <xdr:blipFill>
        <a:blip xmlns:r="http://schemas.openxmlformats.org/officeDocument/2006/relationships" r:embed="rId109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1207</xdr:row>
      <xdr:rowOff>0</xdr:rowOff>
    </xdr:from>
    <xdr:to>
      <xdr:col>17</xdr:col>
      <xdr:colOff>0</xdr:colOff>
      <xdr:row>1208</xdr:row>
      <xdr:rowOff>0</xdr:rowOff>
    </xdr:to>
    <xdr:pic>
      <xdr:nvPicPr>
        <xdr:cNvPr id="1120" name="Имя " descr="Descr "/>
        <xdr:cNvPicPr>
          <a:picLocks noChangeAspect="1"/>
        </xdr:cNvPicPr>
      </xdr:nvPicPr>
      <xdr:blipFill>
        <a:blip xmlns:r="http://schemas.openxmlformats.org/officeDocument/2006/relationships" r:embed="rId109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1208</xdr:row>
      <xdr:rowOff>0</xdr:rowOff>
    </xdr:from>
    <xdr:to>
      <xdr:col>17</xdr:col>
      <xdr:colOff>0</xdr:colOff>
      <xdr:row>1209</xdr:row>
      <xdr:rowOff>0</xdr:rowOff>
    </xdr:to>
    <xdr:pic>
      <xdr:nvPicPr>
        <xdr:cNvPr id="1121" name="Имя " descr="Descr "/>
        <xdr:cNvPicPr>
          <a:picLocks noChangeAspect="1"/>
        </xdr:cNvPicPr>
      </xdr:nvPicPr>
      <xdr:blipFill>
        <a:blip xmlns:r="http://schemas.openxmlformats.org/officeDocument/2006/relationships" r:embed="rId109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1209</xdr:row>
      <xdr:rowOff>0</xdr:rowOff>
    </xdr:from>
    <xdr:to>
      <xdr:col>17</xdr:col>
      <xdr:colOff>0</xdr:colOff>
      <xdr:row>1210</xdr:row>
      <xdr:rowOff>0</xdr:rowOff>
    </xdr:to>
    <xdr:pic>
      <xdr:nvPicPr>
        <xdr:cNvPr id="1122" name="Имя " descr="Descr "/>
        <xdr:cNvPicPr>
          <a:picLocks noChangeAspect="1"/>
        </xdr:cNvPicPr>
      </xdr:nvPicPr>
      <xdr:blipFill>
        <a:blip xmlns:r="http://schemas.openxmlformats.org/officeDocument/2006/relationships" r:embed="rId109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1210</xdr:row>
      <xdr:rowOff>0</xdr:rowOff>
    </xdr:from>
    <xdr:to>
      <xdr:col>17</xdr:col>
      <xdr:colOff>0</xdr:colOff>
      <xdr:row>1211</xdr:row>
      <xdr:rowOff>0</xdr:rowOff>
    </xdr:to>
    <xdr:pic>
      <xdr:nvPicPr>
        <xdr:cNvPr id="1123" name="Имя " descr="Descr "/>
        <xdr:cNvPicPr>
          <a:picLocks noChangeAspect="1"/>
        </xdr:cNvPicPr>
      </xdr:nvPicPr>
      <xdr:blipFill>
        <a:blip xmlns:r="http://schemas.openxmlformats.org/officeDocument/2006/relationships" r:embed="rId110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1211</xdr:row>
      <xdr:rowOff>0</xdr:rowOff>
    </xdr:from>
    <xdr:to>
      <xdr:col>17</xdr:col>
      <xdr:colOff>0</xdr:colOff>
      <xdr:row>1212</xdr:row>
      <xdr:rowOff>0</xdr:rowOff>
    </xdr:to>
    <xdr:pic>
      <xdr:nvPicPr>
        <xdr:cNvPr id="1124" name="Имя " descr="Descr "/>
        <xdr:cNvPicPr>
          <a:picLocks noChangeAspect="1"/>
        </xdr:cNvPicPr>
      </xdr:nvPicPr>
      <xdr:blipFill>
        <a:blip xmlns:r="http://schemas.openxmlformats.org/officeDocument/2006/relationships" r:embed="rId110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1212</xdr:row>
      <xdr:rowOff>0</xdr:rowOff>
    </xdr:from>
    <xdr:to>
      <xdr:col>17</xdr:col>
      <xdr:colOff>0</xdr:colOff>
      <xdr:row>1213</xdr:row>
      <xdr:rowOff>0</xdr:rowOff>
    </xdr:to>
    <xdr:pic>
      <xdr:nvPicPr>
        <xdr:cNvPr id="1125" name="Имя " descr="Descr "/>
        <xdr:cNvPicPr>
          <a:picLocks noChangeAspect="1"/>
        </xdr:cNvPicPr>
      </xdr:nvPicPr>
      <xdr:blipFill>
        <a:blip xmlns:r="http://schemas.openxmlformats.org/officeDocument/2006/relationships" r:embed="rId110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1213</xdr:row>
      <xdr:rowOff>0</xdr:rowOff>
    </xdr:from>
    <xdr:to>
      <xdr:col>17</xdr:col>
      <xdr:colOff>0</xdr:colOff>
      <xdr:row>1214</xdr:row>
      <xdr:rowOff>0</xdr:rowOff>
    </xdr:to>
    <xdr:pic>
      <xdr:nvPicPr>
        <xdr:cNvPr id="1126" name="Имя " descr="Descr "/>
        <xdr:cNvPicPr>
          <a:picLocks noChangeAspect="1"/>
        </xdr:cNvPicPr>
      </xdr:nvPicPr>
      <xdr:blipFill>
        <a:blip xmlns:r="http://schemas.openxmlformats.org/officeDocument/2006/relationships" r:embed="rId104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1214</xdr:row>
      <xdr:rowOff>0</xdr:rowOff>
    </xdr:from>
    <xdr:to>
      <xdr:col>17</xdr:col>
      <xdr:colOff>0</xdr:colOff>
      <xdr:row>1215</xdr:row>
      <xdr:rowOff>0</xdr:rowOff>
    </xdr:to>
    <xdr:pic>
      <xdr:nvPicPr>
        <xdr:cNvPr id="1127" name="Имя " descr="Descr "/>
        <xdr:cNvPicPr>
          <a:picLocks noChangeAspect="1"/>
        </xdr:cNvPicPr>
      </xdr:nvPicPr>
      <xdr:blipFill>
        <a:blip xmlns:r="http://schemas.openxmlformats.org/officeDocument/2006/relationships" r:embed="rId110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1215</xdr:row>
      <xdr:rowOff>0</xdr:rowOff>
    </xdr:from>
    <xdr:to>
      <xdr:col>17</xdr:col>
      <xdr:colOff>0</xdr:colOff>
      <xdr:row>1216</xdr:row>
      <xdr:rowOff>0</xdr:rowOff>
    </xdr:to>
    <xdr:pic>
      <xdr:nvPicPr>
        <xdr:cNvPr id="1128" name="Имя " descr="Descr "/>
        <xdr:cNvPicPr>
          <a:picLocks noChangeAspect="1"/>
        </xdr:cNvPicPr>
      </xdr:nvPicPr>
      <xdr:blipFill>
        <a:blip xmlns:r="http://schemas.openxmlformats.org/officeDocument/2006/relationships" r:embed="rId110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1216</xdr:row>
      <xdr:rowOff>0</xdr:rowOff>
    </xdr:from>
    <xdr:to>
      <xdr:col>17</xdr:col>
      <xdr:colOff>0</xdr:colOff>
      <xdr:row>1217</xdr:row>
      <xdr:rowOff>0</xdr:rowOff>
    </xdr:to>
    <xdr:pic>
      <xdr:nvPicPr>
        <xdr:cNvPr id="1129" name="Имя " descr="Descr "/>
        <xdr:cNvPicPr>
          <a:picLocks noChangeAspect="1"/>
        </xdr:cNvPicPr>
      </xdr:nvPicPr>
      <xdr:blipFill>
        <a:blip xmlns:r="http://schemas.openxmlformats.org/officeDocument/2006/relationships" r:embed="rId110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1217</xdr:row>
      <xdr:rowOff>0</xdr:rowOff>
    </xdr:from>
    <xdr:to>
      <xdr:col>17</xdr:col>
      <xdr:colOff>0</xdr:colOff>
      <xdr:row>1218</xdr:row>
      <xdr:rowOff>0</xdr:rowOff>
    </xdr:to>
    <xdr:pic>
      <xdr:nvPicPr>
        <xdr:cNvPr id="1130" name="Имя " descr="Descr "/>
        <xdr:cNvPicPr>
          <a:picLocks noChangeAspect="1"/>
        </xdr:cNvPicPr>
      </xdr:nvPicPr>
      <xdr:blipFill>
        <a:blip xmlns:r="http://schemas.openxmlformats.org/officeDocument/2006/relationships" r:embed="rId110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1218</xdr:row>
      <xdr:rowOff>0</xdr:rowOff>
    </xdr:from>
    <xdr:to>
      <xdr:col>17</xdr:col>
      <xdr:colOff>0</xdr:colOff>
      <xdr:row>1219</xdr:row>
      <xdr:rowOff>0</xdr:rowOff>
    </xdr:to>
    <xdr:pic>
      <xdr:nvPicPr>
        <xdr:cNvPr id="1131" name="Имя " descr="Descr "/>
        <xdr:cNvPicPr>
          <a:picLocks noChangeAspect="1"/>
        </xdr:cNvPicPr>
      </xdr:nvPicPr>
      <xdr:blipFill>
        <a:blip xmlns:r="http://schemas.openxmlformats.org/officeDocument/2006/relationships" r:embed="rId110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1219</xdr:row>
      <xdr:rowOff>0</xdr:rowOff>
    </xdr:from>
    <xdr:to>
      <xdr:col>17</xdr:col>
      <xdr:colOff>0</xdr:colOff>
      <xdr:row>1220</xdr:row>
      <xdr:rowOff>0</xdr:rowOff>
    </xdr:to>
    <xdr:pic>
      <xdr:nvPicPr>
        <xdr:cNvPr id="1132" name="Имя " descr="Descr "/>
        <xdr:cNvPicPr>
          <a:picLocks noChangeAspect="1"/>
        </xdr:cNvPicPr>
      </xdr:nvPicPr>
      <xdr:blipFill>
        <a:blip xmlns:r="http://schemas.openxmlformats.org/officeDocument/2006/relationships" r:embed="rId110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1220</xdr:row>
      <xdr:rowOff>0</xdr:rowOff>
    </xdr:from>
    <xdr:to>
      <xdr:col>17</xdr:col>
      <xdr:colOff>0</xdr:colOff>
      <xdr:row>1221</xdr:row>
      <xdr:rowOff>0</xdr:rowOff>
    </xdr:to>
    <xdr:pic>
      <xdr:nvPicPr>
        <xdr:cNvPr id="1133" name="Имя " descr="Descr "/>
        <xdr:cNvPicPr>
          <a:picLocks noChangeAspect="1"/>
        </xdr:cNvPicPr>
      </xdr:nvPicPr>
      <xdr:blipFill>
        <a:blip xmlns:r="http://schemas.openxmlformats.org/officeDocument/2006/relationships" r:embed="rId104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1221</xdr:row>
      <xdr:rowOff>0</xdr:rowOff>
    </xdr:from>
    <xdr:to>
      <xdr:col>17</xdr:col>
      <xdr:colOff>0</xdr:colOff>
      <xdr:row>1222</xdr:row>
      <xdr:rowOff>0</xdr:rowOff>
    </xdr:to>
    <xdr:pic>
      <xdr:nvPicPr>
        <xdr:cNvPr id="1134" name="Имя " descr="Descr "/>
        <xdr:cNvPicPr>
          <a:picLocks noChangeAspect="1"/>
        </xdr:cNvPicPr>
      </xdr:nvPicPr>
      <xdr:blipFill>
        <a:blip xmlns:r="http://schemas.openxmlformats.org/officeDocument/2006/relationships" r:embed="rId110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1222</xdr:row>
      <xdr:rowOff>0</xdr:rowOff>
    </xdr:from>
    <xdr:to>
      <xdr:col>17</xdr:col>
      <xdr:colOff>0</xdr:colOff>
      <xdr:row>1223</xdr:row>
      <xdr:rowOff>0</xdr:rowOff>
    </xdr:to>
    <xdr:pic>
      <xdr:nvPicPr>
        <xdr:cNvPr id="1135" name="Имя " descr="Descr "/>
        <xdr:cNvPicPr>
          <a:picLocks noChangeAspect="1"/>
        </xdr:cNvPicPr>
      </xdr:nvPicPr>
      <xdr:blipFill>
        <a:blip xmlns:r="http://schemas.openxmlformats.org/officeDocument/2006/relationships" r:embed="rId111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1223</xdr:row>
      <xdr:rowOff>0</xdr:rowOff>
    </xdr:from>
    <xdr:to>
      <xdr:col>17</xdr:col>
      <xdr:colOff>0</xdr:colOff>
      <xdr:row>1224</xdr:row>
      <xdr:rowOff>0</xdr:rowOff>
    </xdr:to>
    <xdr:pic>
      <xdr:nvPicPr>
        <xdr:cNvPr id="1136" name="Имя " descr="Descr "/>
        <xdr:cNvPicPr>
          <a:picLocks noChangeAspect="1"/>
        </xdr:cNvPicPr>
      </xdr:nvPicPr>
      <xdr:blipFill>
        <a:blip xmlns:r="http://schemas.openxmlformats.org/officeDocument/2006/relationships" r:embed="rId111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1224</xdr:row>
      <xdr:rowOff>0</xdr:rowOff>
    </xdr:from>
    <xdr:to>
      <xdr:col>17</xdr:col>
      <xdr:colOff>0</xdr:colOff>
      <xdr:row>1225</xdr:row>
      <xdr:rowOff>0</xdr:rowOff>
    </xdr:to>
    <xdr:pic>
      <xdr:nvPicPr>
        <xdr:cNvPr id="1137" name="Имя " descr="Descr "/>
        <xdr:cNvPicPr>
          <a:picLocks noChangeAspect="1"/>
        </xdr:cNvPicPr>
      </xdr:nvPicPr>
      <xdr:blipFill>
        <a:blip xmlns:r="http://schemas.openxmlformats.org/officeDocument/2006/relationships" r:embed="rId111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1225</xdr:row>
      <xdr:rowOff>0</xdr:rowOff>
    </xdr:from>
    <xdr:to>
      <xdr:col>17</xdr:col>
      <xdr:colOff>0</xdr:colOff>
      <xdr:row>1226</xdr:row>
      <xdr:rowOff>0</xdr:rowOff>
    </xdr:to>
    <xdr:pic>
      <xdr:nvPicPr>
        <xdr:cNvPr id="1138" name="Имя " descr="Descr "/>
        <xdr:cNvPicPr>
          <a:picLocks noChangeAspect="1"/>
        </xdr:cNvPicPr>
      </xdr:nvPicPr>
      <xdr:blipFill>
        <a:blip xmlns:r="http://schemas.openxmlformats.org/officeDocument/2006/relationships" r:embed="rId111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1226</xdr:row>
      <xdr:rowOff>0</xdr:rowOff>
    </xdr:from>
    <xdr:to>
      <xdr:col>17</xdr:col>
      <xdr:colOff>0</xdr:colOff>
      <xdr:row>1227</xdr:row>
      <xdr:rowOff>0</xdr:rowOff>
    </xdr:to>
    <xdr:pic>
      <xdr:nvPicPr>
        <xdr:cNvPr id="1139" name="Имя " descr="Descr "/>
        <xdr:cNvPicPr>
          <a:picLocks noChangeAspect="1"/>
        </xdr:cNvPicPr>
      </xdr:nvPicPr>
      <xdr:blipFill>
        <a:blip xmlns:r="http://schemas.openxmlformats.org/officeDocument/2006/relationships" r:embed="rId111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1227</xdr:row>
      <xdr:rowOff>0</xdr:rowOff>
    </xdr:from>
    <xdr:to>
      <xdr:col>17</xdr:col>
      <xdr:colOff>0</xdr:colOff>
      <xdr:row>1228</xdr:row>
      <xdr:rowOff>0</xdr:rowOff>
    </xdr:to>
    <xdr:pic>
      <xdr:nvPicPr>
        <xdr:cNvPr id="1140" name="Имя " descr="Descr "/>
        <xdr:cNvPicPr>
          <a:picLocks noChangeAspect="1"/>
        </xdr:cNvPicPr>
      </xdr:nvPicPr>
      <xdr:blipFill>
        <a:blip xmlns:r="http://schemas.openxmlformats.org/officeDocument/2006/relationships" r:embed="rId111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1228</xdr:row>
      <xdr:rowOff>0</xdr:rowOff>
    </xdr:from>
    <xdr:to>
      <xdr:col>17</xdr:col>
      <xdr:colOff>0</xdr:colOff>
      <xdr:row>1229</xdr:row>
      <xdr:rowOff>0</xdr:rowOff>
    </xdr:to>
    <xdr:pic>
      <xdr:nvPicPr>
        <xdr:cNvPr id="1141" name="Имя " descr="Descr "/>
        <xdr:cNvPicPr>
          <a:picLocks noChangeAspect="1"/>
        </xdr:cNvPicPr>
      </xdr:nvPicPr>
      <xdr:blipFill>
        <a:blip xmlns:r="http://schemas.openxmlformats.org/officeDocument/2006/relationships" r:embed="rId111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1229</xdr:row>
      <xdr:rowOff>0</xdr:rowOff>
    </xdr:from>
    <xdr:to>
      <xdr:col>17</xdr:col>
      <xdr:colOff>0</xdr:colOff>
      <xdr:row>1230</xdr:row>
      <xdr:rowOff>0</xdr:rowOff>
    </xdr:to>
    <xdr:pic>
      <xdr:nvPicPr>
        <xdr:cNvPr id="1142" name="Имя " descr="Descr "/>
        <xdr:cNvPicPr>
          <a:picLocks noChangeAspect="1"/>
        </xdr:cNvPicPr>
      </xdr:nvPicPr>
      <xdr:blipFill>
        <a:blip xmlns:r="http://schemas.openxmlformats.org/officeDocument/2006/relationships" r:embed="rId111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1230</xdr:row>
      <xdr:rowOff>0</xdr:rowOff>
    </xdr:from>
    <xdr:to>
      <xdr:col>17</xdr:col>
      <xdr:colOff>0</xdr:colOff>
      <xdr:row>1231</xdr:row>
      <xdr:rowOff>0</xdr:rowOff>
    </xdr:to>
    <xdr:pic>
      <xdr:nvPicPr>
        <xdr:cNvPr id="1143" name="Имя " descr="Descr "/>
        <xdr:cNvPicPr>
          <a:picLocks noChangeAspect="1"/>
        </xdr:cNvPicPr>
      </xdr:nvPicPr>
      <xdr:blipFill>
        <a:blip xmlns:r="http://schemas.openxmlformats.org/officeDocument/2006/relationships" r:embed="rId111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1231</xdr:row>
      <xdr:rowOff>0</xdr:rowOff>
    </xdr:from>
    <xdr:to>
      <xdr:col>17</xdr:col>
      <xdr:colOff>0</xdr:colOff>
      <xdr:row>1232</xdr:row>
      <xdr:rowOff>0</xdr:rowOff>
    </xdr:to>
    <xdr:pic>
      <xdr:nvPicPr>
        <xdr:cNvPr id="1144" name="Имя " descr="Descr "/>
        <xdr:cNvPicPr>
          <a:picLocks noChangeAspect="1"/>
        </xdr:cNvPicPr>
      </xdr:nvPicPr>
      <xdr:blipFill>
        <a:blip xmlns:r="http://schemas.openxmlformats.org/officeDocument/2006/relationships" r:embed="rId111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1232</xdr:row>
      <xdr:rowOff>0</xdr:rowOff>
    </xdr:from>
    <xdr:to>
      <xdr:col>17</xdr:col>
      <xdr:colOff>0</xdr:colOff>
      <xdr:row>1233</xdr:row>
      <xdr:rowOff>0</xdr:rowOff>
    </xdr:to>
    <xdr:pic>
      <xdr:nvPicPr>
        <xdr:cNvPr id="1145" name="Имя " descr="Descr "/>
        <xdr:cNvPicPr>
          <a:picLocks noChangeAspect="1"/>
        </xdr:cNvPicPr>
      </xdr:nvPicPr>
      <xdr:blipFill>
        <a:blip xmlns:r="http://schemas.openxmlformats.org/officeDocument/2006/relationships" r:embed="rId111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1235</xdr:row>
      <xdr:rowOff>0</xdr:rowOff>
    </xdr:from>
    <xdr:to>
      <xdr:col>17</xdr:col>
      <xdr:colOff>0</xdr:colOff>
      <xdr:row>1236</xdr:row>
      <xdr:rowOff>0</xdr:rowOff>
    </xdr:to>
    <xdr:pic>
      <xdr:nvPicPr>
        <xdr:cNvPr id="1146" name="Имя " descr="Descr "/>
        <xdr:cNvPicPr>
          <a:picLocks noChangeAspect="1"/>
        </xdr:cNvPicPr>
      </xdr:nvPicPr>
      <xdr:blipFill>
        <a:blip xmlns:r="http://schemas.openxmlformats.org/officeDocument/2006/relationships" r:embed="rId112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1236</xdr:row>
      <xdr:rowOff>0</xdr:rowOff>
    </xdr:from>
    <xdr:to>
      <xdr:col>17</xdr:col>
      <xdr:colOff>0</xdr:colOff>
      <xdr:row>1237</xdr:row>
      <xdr:rowOff>0</xdr:rowOff>
    </xdr:to>
    <xdr:pic>
      <xdr:nvPicPr>
        <xdr:cNvPr id="1147" name="Имя " descr="Descr "/>
        <xdr:cNvPicPr>
          <a:picLocks noChangeAspect="1"/>
        </xdr:cNvPicPr>
      </xdr:nvPicPr>
      <xdr:blipFill>
        <a:blip xmlns:r="http://schemas.openxmlformats.org/officeDocument/2006/relationships" r:embed="rId112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1237</xdr:row>
      <xdr:rowOff>0</xdr:rowOff>
    </xdr:from>
    <xdr:to>
      <xdr:col>17</xdr:col>
      <xdr:colOff>0</xdr:colOff>
      <xdr:row>1238</xdr:row>
      <xdr:rowOff>0</xdr:rowOff>
    </xdr:to>
    <xdr:pic>
      <xdr:nvPicPr>
        <xdr:cNvPr id="1148" name="Имя " descr="Descr "/>
        <xdr:cNvPicPr>
          <a:picLocks noChangeAspect="1"/>
        </xdr:cNvPicPr>
      </xdr:nvPicPr>
      <xdr:blipFill>
        <a:blip xmlns:r="http://schemas.openxmlformats.org/officeDocument/2006/relationships" r:embed="rId112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1238</xdr:row>
      <xdr:rowOff>0</xdr:rowOff>
    </xdr:from>
    <xdr:to>
      <xdr:col>17</xdr:col>
      <xdr:colOff>0</xdr:colOff>
      <xdr:row>1239</xdr:row>
      <xdr:rowOff>0</xdr:rowOff>
    </xdr:to>
    <xdr:pic>
      <xdr:nvPicPr>
        <xdr:cNvPr id="1149" name="Имя " descr="Descr "/>
        <xdr:cNvPicPr>
          <a:picLocks noChangeAspect="1"/>
        </xdr:cNvPicPr>
      </xdr:nvPicPr>
      <xdr:blipFill>
        <a:blip xmlns:r="http://schemas.openxmlformats.org/officeDocument/2006/relationships" r:embed="rId112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1241</xdr:row>
      <xdr:rowOff>0</xdr:rowOff>
    </xdr:from>
    <xdr:to>
      <xdr:col>17</xdr:col>
      <xdr:colOff>0</xdr:colOff>
      <xdr:row>1242</xdr:row>
      <xdr:rowOff>0</xdr:rowOff>
    </xdr:to>
    <xdr:pic>
      <xdr:nvPicPr>
        <xdr:cNvPr id="1150" name="Имя " descr="Descr "/>
        <xdr:cNvPicPr>
          <a:picLocks noChangeAspect="1"/>
        </xdr:cNvPicPr>
      </xdr:nvPicPr>
      <xdr:blipFill>
        <a:blip xmlns:r="http://schemas.openxmlformats.org/officeDocument/2006/relationships" r:embed="rId112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1242</xdr:row>
      <xdr:rowOff>0</xdr:rowOff>
    </xdr:from>
    <xdr:to>
      <xdr:col>17</xdr:col>
      <xdr:colOff>0</xdr:colOff>
      <xdr:row>1243</xdr:row>
      <xdr:rowOff>0</xdr:rowOff>
    </xdr:to>
    <xdr:pic>
      <xdr:nvPicPr>
        <xdr:cNvPr id="1151" name="Имя " descr="Descr "/>
        <xdr:cNvPicPr>
          <a:picLocks noChangeAspect="1"/>
        </xdr:cNvPicPr>
      </xdr:nvPicPr>
      <xdr:blipFill>
        <a:blip xmlns:r="http://schemas.openxmlformats.org/officeDocument/2006/relationships" r:embed="rId112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1243</xdr:row>
      <xdr:rowOff>0</xdr:rowOff>
    </xdr:from>
    <xdr:to>
      <xdr:col>17</xdr:col>
      <xdr:colOff>0</xdr:colOff>
      <xdr:row>1244</xdr:row>
      <xdr:rowOff>0</xdr:rowOff>
    </xdr:to>
    <xdr:pic>
      <xdr:nvPicPr>
        <xdr:cNvPr id="1152" name="Имя " descr="Descr "/>
        <xdr:cNvPicPr>
          <a:picLocks noChangeAspect="1"/>
        </xdr:cNvPicPr>
      </xdr:nvPicPr>
      <xdr:blipFill>
        <a:blip xmlns:r="http://schemas.openxmlformats.org/officeDocument/2006/relationships" r:embed="rId112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1244</xdr:row>
      <xdr:rowOff>0</xdr:rowOff>
    </xdr:from>
    <xdr:to>
      <xdr:col>17</xdr:col>
      <xdr:colOff>0</xdr:colOff>
      <xdr:row>1245</xdr:row>
      <xdr:rowOff>0</xdr:rowOff>
    </xdr:to>
    <xdr:pic>
      <xdr:nvPicPr>
        <xdr:cNvPr id="1153" name="Имя " descr="Descr "/>
        <xdr:cNvPicPr>
          <a:picLocks noChangeAspect="1"/>
        </xdr:cNvPicPr>
      </xdr:nvPicPr>
      <xdr:blipFill>
        <a:blip xmlns:r="http://schemas.openxmlformats.org/officeDocument/2006/relationships" r:embed="rId112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1245</xdr:row>
      <xdr:rowOff>0</xdr:rowOff>
    </xdr:from>
    <xdr:to>
      <xdr:col>17</xdr:col>
      <xdr:colOff>0</xdr:colOff>
      <xdr:row>1246</xdr:row>
      <xdr:rowOff>0</xdr:rowOff>
    </xdr:to>
    <xdr:pic>
      <xdr:nvPicPr>
        <xdr:cNvPr id="1154" name="Имя " descr="Descr "/>
        <xdr:cNvPicPr>
          <a:picLocks noChangeAspect="1"/>
        </xdr:cNvPicPr>
      </xdr:nvPicPr>
      <xdr:blipFill>
        <a:blip xmlns:r="http://schemas.openxmlformats.org/officeDocument/2006/relationships" r:embed="rId112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1246</xdr:row>
      <xdr:rowOff>0</xdr:rowOff>
    </xdr:from>
    <xdr:to>
      <xdr:col>17</xdr:col>
      <xdr:colOff>0</xdr:colOff>
      <xdr:row>1247</xdr:row>
      <xdr:rowOff>0</xdr:rowOff>
    </xdr:to>
    <xdr:pic>
      <xdr:nvPicPr>
        <xdr:cNvPr id="1155" name="Имя " descr="Descr "/>
        <xdr:cNvPicPr>
          <a:picLocks noChangeAspect="1"/>
        </xdr:cNvPicPr>
      </xdr:nvPicPr>
      <xdr:blipFill>
        <a:blip xmlns:r="http://schemas.openxmlformats.org/officeDocument/2006/relationships" r:embed="rId112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1247</xdr:row>
      <xdr:rowOff>0</xdr:rowOff>
    </xdr:from>
    <xdr:to>
      <xdr:col>17</xdr:col>
      <xdr:colOff>0</xdr:colOff>
      <xdr:row>1248</xdr:row>
      <xdr:rowOff>0</xdr:rowOff>
    </xdr:to>
    <xdr:pic>
      <xdr:nvPicPr>
        <xdr:cNvPr id="1156" name="Имя " descr="Descr "/>
        <xdr:cNvPicPr>
          <a:picLocks noChangeAspect="1"/>
        </xdr:cNvPicPr>
      </xdr:nvPicPr>
      <xdr:blipFill>
        <a:blip xmlns:r="http://schemas.openxmlformats.org/officeDocument/2006/relationships" r:embed="rId113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1248</xdr:row>
      <xdr:rowOff>0</xdr:rowOff>
    </xdr:from>
    <xdr:to>
      <xdr:col>17</xdr:col>
      <xdr:colOff>0</xdr:colOff>
      <xdr:row>1249</xdr:row>
      <xdr:rowOff>0</xdr:rowOff>
    </xdr:to>
    <xdr:pic>
      <xdr:nvPicPr>
        <xdr:cNvPr id="1157" name="Имя " descr="Descr "/>
        <xdr:cNvPicPr>
          <a:picLocks noChangeAspect="1"/>
        </xdr:cNvPicPr>
      </xdr:nvPicPr>
      <xdr:blipFill>
        <a:blip xmlns:r="http://schemas.openxmlformats.org/officeDocument/2006/relationships" r:embed="rId113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1249</xdr:row>
      <xdr:rowOff>0</xdr:rowOff>
    </xdr:from>
    <xdr:to>
      <xdr:col>17</xdr:col>
      <xdr:colOff>0</xdr:colOff>
      <xdr:row>1250</xdr:row>
      <xdr:rowOff>0</xdr:rowOff>
    </xdr:to>
    <xdr:pic>
      <xdr:nvPicPr>
        <xdr:cNvPr id="1158" name="Имя " descr="Descr "/>
        <xdr:cNvPicPr>
          <a:picLocks noChangeAspect="1"/>
        </xdr:cNvPicPr>
      </xdr:nvPicPr>
      <xdr:blipFill>
        <a:blip xmlns:r="http://schemas.openxmlformats.org/officeDocument/2006/relationships" r:embed="rId113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1250</xdr:row>
      <xdr:rowOff>0</xdr:rowOff>
    </xdr:from>
    <xdr:to>
      <xdr:col>17</xdr:col>
      <xdr:colOff>0</xdr:colOff>
      <xdr:row>1251</xdr:row>
      <xdr:rowOff>0</xdr:rowOff>
    </xdr:to>
    <xdr:pic>
      <xdr:nvPicPr>
        <xdr:cNvPr id="1159" name="Имя " descr="Descr "/>
        <xdr:cNvPicPr>
          <a:picLocks noChangeAspect="1"/>
        </xdr:cNvPicPr>
      </xdr:nvPicPr>
      <xdr:blipFill>
        <a:blip xmlns:r="http://schemas.openxmlformats.org/officeDocument/2006/relationships" r:embed="rId113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1251</xdr:row>
      <xdr:rowOff>0</xdr:rowOff>
    </xdr:from>
    <xdr:to>
      <xdr:col>17</xdr:col>
      <xdr:colOff>0</xdr:colOff>
      <xdr:row>1252</xdr:row>
      <xdr:rowOff>0</xdr:rowOff>
    </xdr:to>
    <xdr:pic>
      <xdr:nvPicPr>
        <xdr:cNvPr id="1160" name="Имя " descr="Descr "/>
        <xdr:cNvPicPr>
          <a:picLocks noChangeAspect="1"/>
        </xdr:cNvPicPr>
      </xdr:nvPicPr>
      <xdr:blipFill>
        <a:blip xmlns:r="http://schemas.openxmlformats.org/officeDocument/2006/relationships" r:embed="rId113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1252</xdr:row>
      <xdr:rowOff>0</xdr:rowOff>
    </xdr:from>
    <xdr:to>
      <xdr:col>17</xdr:col>
      <xdr:colOff>0</xdr:colOff>
      <xdr:row>1253</xdr:row>
      <xdr:rowOff>0</xdr:rowOff>
    </xdr:to>
    <xdr:pic>
      <xdr:nvPicPr>
        <xdr:cNvPr id="1161" name="Имя " descr="Descr "/>
        <xdr:cNvPicPr>
          <a:picLocks noChangeAspect="1"/>
        </xdr:cNvPicPr>
      </xdr:nvPicPr>
      <xdr:blipFill>
        <a:blip xmlns:r="http://schemas.openxmlformats.org/officeDocument/2006/relationships" r:embed="rId113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1253</xdr:row>
      <xdr:rowOff>0</xdr:rowOff>
    </xdr:from>
    <xdr:to>
      <xdr:col>17</xdr:col>
      <xdr:colOff>0</xdr:colOff>
      <xdr:row>1254</xdr:row>
      <xdr:rowOff>0</xdr:rowOff>
    </xdr:to>
    <xdr:pic>
      <xdr:nvPicPr>
        <xdr:cNvPr id="1162" name="Имя " descr="Descr "/>
        <xdr:cNvPicPr>
          <a:picLocks noChangeAspect="1"/>
        </xdr:cNvPicPr>
      </xdr:nvPicPr>
      <xdr:blipFill>
        <a:blip xmlns:r="http://schemas.openxmlformats.org/officeDocument/2006/relationships" r:embed="rId113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1254</xdr:row>
      <xdr:rowOff>0</xdr:rowOff>
    </xdr:from>
    <xdr:to>
      <xdr:col>17</xdr:col>
      <xdr:colOff>0</xdr:colOff>
      <xdr:row>1255</xdr:row>
      <xdr:rowOff>0</xdr:rowOff>
    </xdr:to>
    <xdr:pic>
      <xdr:nvPicPr>
        <xdr:cNvPr id="1163" name="Имя " descr="Descr "/>
        <xdr:cNvPicPr>
          <a:picLocks noChangeAspect="1"/>
        </xdr:cNvPicPr>
      </xdr:nvPicPr>
      <xdr:blipFill>
        <a:blip xmlns:r="http://schemas.openxmlformats.org/officeDocument/2006/relationships" r:embed="rId113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1255</xdr:row>
      <xdr:rowOff>0</xdr:rowOff>
    </xdr:from>
    <xdr:to>
      <xdr:col>17</xdr:col>
      <xdr:colOff>0</xdr:colOff>
      <xdr:row>1256</xdr:row>
      <xdr:rowOff>0</xdr:rowOff>
    </xdr:to>
    <xdr:pic>
      <xdr:nvPicPr>
        <xdr:cNvPr id="1164" name="Имя " descr="Descr "/>
        <xdr:cNvPicPr>
          <a:picLocks noChangeAspect="1"/>
        </xdr:cNvPicPr>
      </xdr:nvPicPr>
      <xdr:blipFill>
        <a:blip xmlns:r="http://schemas.openxmlformats.org/officeDocument/2006/relationships" r:embed="rId113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1256</xdr:row>
      <xdr:rowOff>0</xdr:rowOff>
    </xdr:from>
    <xdr:to>
      <xdr:col>17</xdr:col>
      <xdr:colOff>0</xdr:colOff>
      <xdr:row>1257</xdr:row>
      <xdr:rowOff>0</xdr:rowOff>
    </xdr:to>
    <xdr:pic>
      <xdr:nvPicPr>
        <xdr:cNvPr id="1165" name="Имя " descr="Descr "/>
        <xdr:cNvPicPr>
          <a:picLocks noChangeAspect="1"/>
        </xdr:cNvPicPr>
      </xdr:nvPicPr>
      <xdr:blipFill>
        <a:blip xmlns:r="http://schemas.openxmlformats.org/officeDocument/2006/relationships" r:embed="rId113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1257</xdr:row>
      <xdr:rowOff>0</xdr:rowOff>
    </xdr:from>
    <xdr:to>
      <xdr:col>17</xdr:col>
      <xdr:colOff>0</xdr:colOff>
      <xdr:row>1258</xdr:row>
      <xdr:rowOff>0</xdr:rowOff>
    </xdr:to>
    <xdr:pic>
      <xdr:nvPicPr>
        <xdr:cNvPr id="1166" name="Имя " descr="Descr "/>
        <xdr:cNvPicPr>
          <a:picLocks noChangeAspect="1"/>
        </xdr:cNvPicPr>
      </xdr:nvPicPr>
      <xdr:blipFill>
        <a:blip xmlns:r="http://schemas.openxmlformats.org/officeDocument/2006/relationships" r:embed="rId114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1258</xdr:row>
      <xdr:rowOff>0</xdr:rowOff>
    </xdr:from>
    <xdr:to>
      <xdr:col>17</xdr:col>
      <xdr:colOff>0</xdr:colOff>
      <xdr:row>1259</xdr:row>
      <xdr:rowOff>0</xdr:rowOff>
    </xdr:to>
    <xdr:pic>
      <xdr:nvPicPr>
        <xdr:cNvPr id="1167" name="Имя " descr="Descr "/>
        <xdr:cNvPicPr>
          <a:picLocks noChangeAspect="1"/>
        </xdr:cNvPicPr>
      </xdr:nvPicPr>
      <xdr:blipFill>
        <a:blip xmlns:r="http://schemas.openxmlformats.org/officeDocument/2006/relationships" r:embed="rId114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1259</xdr:row>
      <xdr:rowOff>0</xdr:rowOff>
    </xdr:from>
    <xdr:to>
      <xdr:col>17</xdr:col>
      <xdr:colOff>0</xdr:colOff>
      <xdr:row>1260</xdr:row>
      <xdr:rowOff>0</xdr:rowOff>
    </xdr:to>
    <xdr:pic>
      <xdr:nvPicPr>
        <xdr:cNvPr id="1168" name="Имя " descr="Descr "/>
        <xdr:cNvPicPr>
          <a:picLocks noChangeAspect="1"/>
        </xdr:cNvPicPr>
      </xdr:nvPicPr>
      <xdr:blipFill>
        <a:blip xmlns:r="http://schemas.openxmlformats.org/officeDocument/2006/relationships" r:embed="rId114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1261</xdr:row>
      <xdr:rowOff>0</xdr:rowOff>
    </xdr:from>
    <xdr:to>
      <xdr:col>17</xdr:col>
      <xdr:colOff>0</xdr:colOff>
      <xdr:row>1262</xdr:row>
      <xdr:rowOff>0</xdr:rowOff>
    </xdr:to>
    <xdr:pic>
      <xdr:nvPicPr>
        <xdr:cNvPr id="1169" name="Имя " descr="Descr "/>
        <xdr:cNvPicPr>
          <a:picLocks noChangeAspect="1"/>
        </xdr:cNvPicPr>
      </xdr:nvPicPr>
      <xdr:blipFill>
        <a:blip xmlns:r="http://schemas.openxmlformats.org/officeDocument/2006/relationships" r:embed="rId114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1262</xdr:row>
      <xdr:rowOff>0</xdr:rowOff>
    </xdr:from>
    <xdr:to>
      <xdr:col>17</xdr:col>
      <xdr:colOff>0</xdr:colOff>
      <xdr:row>1263</xdr:row>
      <xdr:rowOff>0</xdr:rowOff>
    </xdr:to>
    <xdr:pic>
      <xdr:nvPicPr>
        <xdr:cNvPr id="1170" name="Имя " descr="Descr "/>
        <xdr:cNvPicPr>
          <a:picLocks noChangeAspect="1"/>
        </xdr:cNvPicPr>
      </xdr:nvPicPr>
      <xdr:blipFill>
        <a:blip xmlns:r="http://schemas.openxmlformats.org/officeDocument/2006/relationships" r:embed="rId114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1265</xdr:row>
      <xdr:rowOff>0</xdr:rowOff>
    </xdr:from>
    <xdr:to>
      <xdr:col>17</xdr:col>
      <xdr:colOff>0</xdr:colOff>
      <xdr:row>1266</xdr:row>
      <xdr:rowOff>0</xdr:rowOff>
    </xdr:to>
    <xdr:pic>
      <xdr:nvPicPr>
        <xdr:cNvPr id="1171" name="Имя " descr="Descr "/>
        <xdr:cNvPicPr>
          <a:picLocks noChangeAspect="1"/>
        </xdr:cNvPicPr>
      </xdr:nvPicPr>
      <xdr:blipFill>
        <a:blip xmlns:r="http://schemas.openxmlformats.org/officeDocument/2006/relationships" r:embed="rId114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1266</xdr:row>
      <xdr:rowOff>0</xdr:rowOff>
    </xdr:from>
    <xdr:to>
      <xdr:col>17</xdr:col>
      <xdr:colOff>0</xdr:colOff>
      <xdr:row>1267</xdr:row>
      <xdr:rowOff>0</xdr:rowOff>
    </xdr:to>
    <xdr:pic>
      <xdr:nvPicPr>
        <xdr:cNvPr id="1172" name="Имя " descr="Descr "/>
        <xdr:cNvPicPr>
          <a:picLocks noChangeAspect="1"/>
        </xdr:cNvPicPr>
      </xdr:nvPicPr>
      <xdr:blipFill>
        <a:blip xmlns:r="http://schemas.openxmlformats.org/officeDocument/2006/relationships" r:embed="rId114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1267</xdr:row>
      <xdr:rowOff>0</xdr:rowOff>
    </xdr:from>
    <xdr:to>
      <xdr:col>17</xdr:col>
      <xdr:colOff>0</xdr:colOff>
      <xdr:row>1268</xdr:row>
      <xdr:rowOff>0</xdr:rowOff>
    </xdr:to>
    <xdr:pic>
      <xdr:nvPicPr>
        <xdr:cNvPr id="1173" name="Имя " descr="Descr "/>
        <xdr:cNvPicPr>
          <a:picLocks noChangeAspect="1"/>
        </xdr:cNvPicPr>
      </xdr:nvPicPr>
      <xdr:blipFill>
        <a:blip xmlns:r="http://schemas.openxmlformats.org/officeDocument/2006/relationships" r:embed="rId114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1268</xdr:row>
      <xdr:rowOff>0</xdr:rowOff>
    </xdr:from>
    <xdr:to>
      <xdr:col>17</xdr:col>
      <xdr:colOff>0</xdr:colOff>
      <xdr:row>1269</xdr:row>
      <xdr:rowOff>0</xdr:rowOff>
    </xdr:to>
    <xdr:pic>
      <xdr:nvPicPr>
        <xdr:cNvPr id="1174" name="Имя " descr="Descr "/>
        <xdr:cNvPicPr>
          <a:picLocks noChangeAspect="1"/>
        </xdr:cNvPicPr>
      </xdr:nvPicPr>
      <xdr:blipFill>
        <a:blip xmlns:r="http://schemas.openxmlformats.org/officeDocument/2006/relationships" r:embed="rId114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1269</xdr:row>
      <xdr:rowOff>0</xdr:rowOff>
    </xdr:from>
    <xdr:to>
      <xdr:col>17</xdr:col>
      <xdr:colOff>0</xdr:colOff>
      <xdr:row>1270</xdr:row>
      <xdr:rowOff>0</xdr:rowOff>
    </xdr:to>
    <xdr:pic>
      <xdr:nvPicPr>
        <xdr:cNvPr id="1175" name="Имя " descr="Descr "/>
        <xdr:cNvPicPr>
          <a:picLocks noChangeAspect="1"/>
        </xdr:cNvPicPr>
      </xdr:nvPicPr>
      <xdr:blipFill>
        <a:blip xmlns:r="http://schemas.openxmlformats.org/officeDocument/2006/relationships" r:embed="rId114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1270</xdr:row>
      <xdr:rowOff>0</xdr:rowOff>
    </xdr:from>
    <xdr:to>
      <xdr:col>17</xdr:col>
      <xdr:colOff>0</xdr:colOff>
      <xdr:row>1271</xdr:row>
      <xdr:rowOff>0</xdr:rowOff>
    </xdr:to>
    <xdr:pic>
      <xdr:nvPicPr>
        <xdr:cNvPr id="1176" name="Имя " descr="Descr "/>
        <xdr:cNvPicPr>
          <a:picLocks noChangeAspect="1"/>
        </xdr:cNvPicPr>
      </xdr:nvPicPr>
      <xdr:blipFill>
        <a:blip xmlns:r="http://schemas.openxmlformats.org/officeDocument/2006/relationships" r:embed="rId115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1271</xdr:row>
      <xdr:rowOff>0</xdr:rowOff>
    </xdr:from>
    <xdr:to>
      <xdr:col>17</xdr:col>
      <xdr:colOff>0</xdr:colOff>
      <xdr:row>1272</xdr:row>
      <xdr:rowOff>0</xdr:rowOff>
    </xdr:to>
    <xdr:pic>
      <xdr:nvPicPr>
        <xdr:cNvPr id="1177" name="Имя " descr="Descr "/>
        <xdr:cNvPicPr>
          <a:picLocks noChangeAspect="1"/>
        </xdr:cNvPicPr>
      </xdr:nvPicPr>
      <xdr:blipFill>
        <a:blip xmlns:r="http://schemas.openxmlformats.org/officeDocument/2006/relationships" r:embed="rId115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1272</xdr:row>
      <xdr:rowOff>0</xdr:rowOff>
    </xdr:from>
    <xdr:to>
      <xdr:col>17</xdr:col>
      <xdr:colOff>0</xdr:colOff>
      <xdr:row>1273</xdr:row>
      <xdr:rowOff>0</xdr:rowOff>
    </xdr:to>
    <xdr:pic>
      <xdr:nvPicPr>
        <xdr:cNvPr id="1178" name="Имя " descr="Descr "/>
        <xdr:cNvPicPr>
          <a:picLocks noChangeAspect="1"/>
        </xdr:cNvPicPr>
      </xdr:nvPicPr>
      <xdr:blipFill>
        <a:blip xmlns:r="http://schemas.openxmlformats.org/officeDocument/2006/relationships" r:embed="rId115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1273</xdr:row>
      <xdr:rowOff>0</xdr:rowOff>
    </xdr:from>
    <xdr:to>
      <xdr:col>17</xdr:col>
      <xdr:colOff>0</xdr:colOff>
      <xdr:row>1274</xdr:row>
      <xdr:rowOff>0</xdr:rowOff>
    </xdr:to>
    <xdr:pic>
      <xdr:nvPicPr>
        <xdr:cNvPr id="1179" name="Имя " descr="Descr "/>
        <xdr:cNvPicPr>
          <a:picLocks noChangeAspect="1"/>
        </xdr:cNvPicPr>
      </xdr:nvPicPr>
      <xdr:blipFill>
        <a:blip xmlns:r="http://schemas.openxmlformats.org/officeDocument/2006/relationships" r:embed="rId115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1274</xdr:row>
      <xdr:rowOff>0</xdr:rowOff>
    </xdr:from>
    <xdr:to>
      <xdr:col>17</xdr:col>
      <xdr:colOff>0</xdr:colOff>
      <xdr:row>1275</xdr:row>
      <xdr:rowOff>0</xdr:rowOff>
    </xdr:to>
    <xdr:pic>
      <xdr:nvPicPr>
        <xdr:cNvPr id="1180" name="Имя " descr="Descr "/>
        <xdr:cNvPicPr>
          <a:picLocks noChangeAspect="1"/>
        </xdr:cNvPicPr>
      </xdr:nvPicPr>
      <xdr:blipFill>
        <a:blip xmlns:r="http://schemas.openxmlformats.org/officeDocument/2006/relationships" r:embed="rId115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1275</xdr:row>
      <xdr:rowOff>0</xdr:rowOff>
    </xdr:from>
    <xdr:to>
      <xdr:col>17</xdr:col>
      <xdr:colOff>0</xdr:colOff>
      <xdr:row>1276</xdr:row>
      <xdr:rowOff>0</xdr:rowOff>
    </xdr:to>
    <xdr:pic>
      <xdr:nvPicPr>
        <xdr:cNvPr id="1181" name="Имя " descr="Descr "/>
        <xdr:cNvPicPr>
          <a:picLocks noChangeAspect="1"/>
        </xdr:cNvPicPr>
      </xdr:nvPicPr>
      <xdr:blipFill>
        <a:blip xmlns:r="http://schemas.openxmlformats.org/officeDocument/2006/relationships" r:embed="rId115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1276</xdr:row>
      <xdr:rowOff>0</xdr:rowOff>
    </xdr:from>
    <xdr:to>
      <xdr:col>17</xdr:col>
      <xdr:colOff>0</xdr:colOff>
      <xdr:row>1277</xdr:row>
      <xdr:rowOff>0</xdr:rowOff>
    </xdr:to>
    <xdr:pic>
      <xdr:nvPicPr>
        <xdr:cNvPr id="1182" name="Имя " descr="Descr "/>
        <xdr:cNvPicPr>
          <a:picLocks noChangeAspect="1"/>
        </xdr:cNvPicPr>
      </xdr:nvPicPr>
      <xdr:blipFill>
        <a:blip xmlns:r="http://schemas.openxmlformats.org/officeDocument/2006/relationships" r:embed="rId115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1277</xdr:row>
      <xdr:rowOff>0</xdr:rowOff>
    </xdr:from>
    <xdr:to>
      <xdr:col>17</xdr:col>
      <xdr:colOff>0</xdr:colOff>
      <xdr:row>1278</xdr:row>
      <xdr:rowOff>0</xdr:rowOff>
    </xdr:to>
    <xdr:pic>
      <xdr:nvPicPr>
        <xdr:cNvPr id="1183" name="Имя " descr="Descr "/>
        <xdr:cNvPicPr>
          <a:picLocks noChangeAspect="1"/>
        </xdr:cNvPicPr>
      </xdr:nvPicPr>
      <xdr:blipFill>
        <a:blip xmlns:r="http://schemas.openxmlformats.org/officeDocument/2006/relationships" r:embed="rId115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1278</xdr:row>
      <xdr:rowOff>0</xdr:rowOff>
    </xdr:from>
    <xdr:to>
      <xdr:col>17</xdr:col>
      <xdr:colOff>0</xdr:colOff>
      <xdr:row>1279</xdr:row>
      <xdr:rowOff>0</xdr:rowOff>
    </xdr:to>
    <xdr:pic>
      <xdr:nvPicPr>
        <xdr:cNvPr id="1184" name="Имя " descr="Descr "/>
        <xdr:cNvPicPr>
          <a:picLocks noChangeAspect="1"/>
        </xdr:cNvPicPr>
      </xdr:nvPicPr>
      <xdr:blipFill>
        <a:blip xmlns:r="http://schemas.openxmlformats.org/officeDocument/2006/relationships" r:embed="rId115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1279</xdr:row>
      <xdr:rowOff>0</xdr:rowOff>
    </xdr:from>
    <xdr:to>
      <xdr:col>17</xdr:col>
      <xdr:colOff>0</xdr:colOff>
      <xdr:row>1280</xdr:row>
      <xdr:rowOff>0</xdr:rowOff>
    </xdr:to>
    <xdr:pic>
      <xdr:nvPicPr>
        <xdr:cNvPr id="1185" name="Имя " descr="Descr "/>
        <xdr:cNvPicPr>
          <a:picLocks noChangeAspect="1"/>
        </xdr:cNvPicPr>
      </xdr:nvPicPr>
      <xdr:blipFill>
        <a:blip xmlns:r="http://schemas.openxmlformats.org/officeDocument/2006/relationships" r:embed="rId115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1280</xdr:row>
      <xdr:rowOff>0</xdr:rowOff>
    </xdr:from>
    <xdr:to>
      <xdr:col>17</xdr:col>
      <xdr:colOff>0</xdr:colOff>
      <xdr:row>1281</xdr:row>
      <xdr:rowOff>0</xdr:rowOff>
    </xdr:to>
    <xdr:pic>
      <xdr:nvPicPr>
        <xdr:cNvPr id="1186" name="Имя " descr="Descr "/>
        <xdr:cNvPicPr>
          <a:picLocks noChangeAspect="1"/>
        </xdr:cNvPicPr>
      </xdr:nvPicPr>
      <xdr:blipFill>
        <a:blip xmlns:r="http://schemas.openxmlformats.org/officeDocument/2006/relationships" r:embed="rId115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1281</xdr:row>
      <xdr:rowOff>0</xdr:rowOff>
    </xdr:from>
    <xdr:to>
      <xdr:col>17</xdr:col>
      <xdr:colOff>0</xdr:colOff>
      <xdr:row>1282</xdr:row>
      <xdr:rowOff>0</xdr:rowOff>
    </xdr:to>
    <xdr:pic>
      <xdr:nvPicPr>
        <xdr:cNvPr id="1187" name="Имя " descr="Descr "/>
        <xdr:cNvPicPr>
          <a:picLocks noChangeAspect="1"/>
        </xdr:cNvPicPr>
      </xdr:nvPicPr>
      <xdr:blipFill>
        <a:blip xmlns:r="http://schemas.openxmlformats.org/officeDocument/2006/relationships" r:embed="rId116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1282</xdr:row>
      <xdr:rowOff>0</xdr:rowOff>
    </xdr:from>
    <xdr:to>
      <xdr:col>17</xdr:col>
      <xdr:colOff>0</xdr:colOff>
      <xdr:row>1283</xdr:row>
      <xdr:rowOff>0</xdr:rowOff>
    </xdr:to>
    <xdr:pic>
      <xdr:nvPicPr>
        <xdr:cNvPr id="1188" name="Имя " descr="Descr "/>
        <xdr:cNvPicPr>
          <a:picLocks noChangeAspect="1"/>
        </xdr:cNvPicPr>
      </xdr:nvPicPr>
      <xdr:blipFill>
        <a:blip xmlns:r="http://schemas.openxmlformats.org/officeDocument/2006/relationships" r:embed="rId116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1283</xdr:row>
      <xdr:rowOff>0</xdr:rowOff>
    </xdr:from>
    <xdr:to>
      <xdr:col>17</xdr:col>
      <xdr:colOff>0</xdr:colOff>
      <xdr:row>1284</xdr:row>
      <xdr:rowOff>0</xdr:rowOff>
    </xdr:to>
    <xdr:pic>
      <xdr:nvPicPr>
        <xdr:cNvPr id="1189" name="Имя " descr="Descr "/>
        <xdr:cNvPicPr>
          <a:picLocks noChangeAspect="1"/>
        </xdr:cNvPicPr>
      </xdr:nvPicPr>
      <xdr:blipFill>
        <a:blip xmlns:r="http://schemas.openxmlformats.org/officeDocument/2006/relationships" r:embed="rId116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1284</xdr:row>
      <xdr:rowOff>0</xdr:rowOff>
    </xdr:from>
    <xdr:to>
      <xdr:col>17</xdr:col>
      <xdr:colOff>0</xdr:colOff>
      <xdr:row>1285</xdr:row>
      <xdr:rowOff>0</xdr:rowOff>
    </xdr:to>
    <xdr:pic>
      <xdr:nvPicPr>
        <xdr:cNvPr id="1190" name="Имя " descr="Descr "/>
        <xdr:cNvPicPr>
          <a:picLocks noChangeAspect="1"/>
        </xdr:cNvPicPr>
      </xdr:nvPicPr>
      <xdr:blipFill>
        <a:blip xmlns:r="http://schemas.openxmlformats.org/officeDocument/2006/relationships" r:embed="rId116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1285</xdr:row>
      <xdr:rowOff>0</xdr:rowOff>
    </xdr:from>
    <xdr:to>
      <xdr:col>17</xdr:col>
      <xdr:colOff>0</xdr:colOff>
      <xdr:row>1286</xdr:row>
      <xdr:rowOff>0</xdr:rowOff>
    </xdr:to>
    <xdr:pic>
      <xdr:nvPicPr>
        <xdr:cNvPr id="1191" name="Имя " descr="Descr "/>
        <xdr:cNvPicPr>
          <a:picLocks noChangeAspect="1"/>
        </xdr:cNvPicPr>
      </xdr:nvPicPr>
      <xdr:blipFill>
        <a:blip xmlns:r="http://schemas.openxmlformats.org/officeDocument/2006/relationships" r:embed="rId116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1286</xdr:row>
      <xdr:rowOff>0</xdr:rowOff>
    </xdr:from>
    <xdr:to>
      <xdr:col>17</xdr:col>
      <xdr:colOff>0</xdr:colOff>
      <xdr:row>1287</xdr:row>
      <xdr:rowOff>0</xdr:rowOff>
    </xdr:to>
    <xdr:pic>
      <xdr:nvPicPr>
        <xdr:cNvPr id="1192" name="Имя " descr="Descr "/>
        <xdr:cNvPicPr>
          <a:picLocks noChangeAspect="1"/>
        </xdr:cNvPicPr>
      </xdr:nvPicPr>
      <xdr:blipFill>
        <a:blip xmlns:r="http://schemas.openxmlformats.org/officeDocument/2006/relationships" r:embed="rId116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1288</xdr:row>
      <xdr:rowOff>0</xdr:rowOff>
    </xdr:from>
    <xdr:to>
      <xdr:col>17</xdr:col>
      <xdr:colOff>0</xdr:colOff>
      <xdr:row>1289</xdr:row>
      <xdr:rowOff>0</xdr:rowOff>
    </xdr:to>
    <xdr:pic>
      <xdr:nvPicPr>
        <xdr:cNvPr id="1193" name="Имя " descr="Descr "/>
        <xdr:cNvPicPr>
          <a:picLocks noChangeAspect="1"/>
        </xdr:cNvPicPr>
      </xdr:nvPicPr>
      <xdr:blipFill>
        <a:blip xmlns:r="http://schemas.openxmlformats.org/officeDocument/2006/relationships" r:embed="rId116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1289</xdr:row>
      <xdr:rowOff>0</xdr:rowOff>
    </xdr:from>
    <xdr:to>
      <xdr:col>17</xdr:col>
      <xdr:colOff>0</xdr:colOff>
      <xdr:row>1290</xdr:row>
      <xdr:rowOff>0</xdr:rowOff>
    </xdr:to>
    <xdr:pic>
      <xdr:nvPicPr>
        <xdr:cNvPr id="1194" name="Имя " descr="Descr "/>
        <xdr:cNvPicPr>
          <a:picLocks noChangeAspect="1"/>
        </xdr:cNvPicPr>
      </xdr:nvPicPr>
      <xdr:blipFill>
        <a:blip xmlns:r="http://schemas.openxmlformats.org/officeDocument/2006/relationships" r:embed="rId116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1290</xdr:row>
      <xdr:rowOff>0</xdr:rowOff>
    </xdr:from>
    <xdr:to>
      <xdr:col>17</xdr:col>
      <xdr:colOff>0</xdr:colOff>
      <xdr:row>1291</xdr:row>
      <xdr:rowOff>0</xdr:rowOff>
    </xdr:to>
    <xdr:pic>
      <xdr:nvPicPr>
        <xdr:cNvPr id="1195" name="Имя " descr="Descr "/>
        <xdr:cNvPicPr>
          <a:picLocks noChangeAspect="1"/>
        </xdr:cNvPicPr>
      </xdr:nvPicPr>
      <xdr:blipFill>
        <a:blip xmlns:r="http://schemas.openxmlformats.org/officeDocument/2006/relationships" r:embed="rId116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1291</xdr:row>
      <xdr:rowOff>0</xdr:rowOff>
    </xdr:from>
    <xdr:to>
      <xdr:col>17</xdr:col>
      <xdr:colOff>0</xdr:colOff>
      <xdr:row>1292</xdr:row>
      <xdr:rowOff>0</xdr:rowOff>
    </xdr:to>
    <xdr:pic>
      <xdr:nvPicPr>
        <xdr:cNvPr id="1196" name="Имя " descr="Descr "/>
        <xdr:cNvPicPr>
          <a:picLocks noChangeAspect="1"/>
        </xdr:cNvPicPr>
      </xdr:nvPicPr>
      <xdr:blipFill>
        <a:blip xmlns:r="http://schemas.openxmlformats.org/officeDocument/2006/relationships" r:embed="rId116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1292</xdr:row>
      <xdr:rowOff>0</xdr:rowOff>
    </xdr:from>
    <xdr:to>
      <xdr:col>17</xdr:col>
      <xdr:colOff>0</xdr:colOff>
      <xdr:row>1293</xdr:row>
      <xdr:rowOff>0</xdr:rowOff>
    </xdr:to>
    <xdr:pic>
      <xdr:nvPicPr>
        <xdr:cNvPr id="1197" name="Имя " descr="Descr "/>
        <xdr:cNvPicPr>
          <a:picLocks noChangeAspect="1"/>
        </xdr:cNvPicPr>
      </xdr:nvPicPr>
      <xdr:blipFill>
        <a:blip xmlns:r="http://schemas.openxmlformats.org/officeDocument/2006/relationships" r:embed="rId117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1293</xdr:row>
      <xdr:rowOff>0</xdr:rowOff>
    </xdr:from>
    <xdr:to>
      <xdr:col>17</xdr:col>
      <xdr:colOff>0</xdr:colOff>
      <xdr:row>1294</xdr:row>
      <xdr:rowOff>0</xdr:rowOff>
    </xdr:to>
    <xdr:pic>
      <xdr:nvPicPr>
        <xdr:cNvPr id="1198" name="Имя " descr="Descr "/>
        <xdr:cNvPicPr>
          <a:picLocks noChangeAspect="1"/>
        </xdr:cNvPicPr>
      </xdr:nvPicPr>
      <xdr:blipFill>
        <a:blip xmlns:r="http://schemas.openxmlformats.org/officeDocument/2006/relationships" r:embed="rId117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1294</xdr:row>
      <xdr:rowOff>0</xdr:rowOff>
    </xdr:from>
    <xdr:to>
      <xdr:col>17</xdr:col>
      <xdr:colOff>0</xdr:colOff>
      <xdr:row>1295</xdr:row>
      <xdr:rowOff>0</xdr:rowOff>
    </xdr:to>
    <xdr:pic>
      <xdr:nvPicPr>
        <xdr:cNvPr id="1199" name="Имя " descr="Descr "/>
        <xdr:cNvPicPr>
          <a:picLocks noChangeAspect="1"/>
        </xdr:cNvPicPr>
      </xdr:nvPicPr>
      <xdr:blipFill>
        <a:blip xmlns:r="http://schemas.openxmlformats.org/officeDocument/2006/relationships" r:embed="rId117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1295</xdr:row>
      <xdr:rowOff>0</xdr:rowOff>
    </xdr:from>
    <xdr:to>
      <xdr:col>17</xdr:col>
      <xdr:colOff>0</xdr:colOff>
      <xdr:row>1296</xdr:row>
      <xdr:rowOff>0</xdr:rowOff>
    </xdr:to>
    <xdr:pic>
      <xdr:nvPicPr>
        <xdr:cNvPr id="1200" name="Имя " descr="Descr "/>
        <xdr:cNvPicPr>
          <a:picLocks noChangeAspect="1"/>
        </xdr:cNvPicPr>
      </xdr:nvPicPr>
      <xdr:blipFill>
        <a:blip xmlns:r="http://schemas.openxmlformats.org/officeDocument/2006/relationships" r:embed="rId117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1296</xdr:row>
      <xdr:rowOff>0</xdr:rowOff>
    </xdr:from>
    <xdr:to>
      <xdr:col>17</xdr:col>
      <xdr:colOff>0</xdr:colOff>
      <xdr:row>1297</xdr:row>
      <xdr:rowOff>0</xdr:rowOff>
    </xdr:to>
    <xdr:pic>
      <xdr:nvPicPr>
        <xdr:cNvPr id="1201" name="Имя " descr="Descr "/>
        <xdr:cNvPicPr>
          <a:picLocks noChangeAspect="1"/>
        </xdr:cNvPicPr>
      </xdr:nvPicPr>
      <xdr:blipFill>
        <a:blip xmlns:r="http://schemas.openxmlformats.org/officeDocument/2006/relationships" r:embed="rId117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1297</xdr:row>
      <xdr:rowOff>0</xdr:rowOff>
    </xdr:from>
    <xdr:to>
      <xdr:col>17</xdr:col>
      <xdr:colOff>0</xdr:colOff>
      <xdr:row>1298</xdr:row>
      <xdr:rowOff>0</xdr:rowOff>
    </xdr:to>
    <xdr:pic>
      <xdr:nvPicPr>
        <xdr:cNvPr id="1202" name="Имя " descr="Descr "/>
        <xdr:cNvPicPr>
          <a:picLocks noChangeAspect="1"/>
        </xdr:cNvPicPr>
      </xdr:nvPicPr>
      <xdr:blipFill>
        <a:blip xmlns:r="http://schemas.openxmlformats.org/officeDocument/2006/relationships" r:embed="rId117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1298</xdr:row>
      <xdr:rowOff>0</xdr:rowOff>
    </xdr:from>
    <xdr:to>
      <xdr:col>17</xdr:col>
      <xdr:colOff>0</xdr:colOff>
      <xdr:row>1299</xdr:row>
      <xdr:rowOff>0</xdr:rowOff>
    </xdr:to>
    <xdr:pic>
      <xdr:nvPicPr>
        <xdr:cNvPr id="1203" name="Имя " descr="Descr "/>
        <xdr:cNvPicPr>
          <a:picLocks noChangeAspect="1"/>
        </xdr:cNvPicPr>
      </xdr:nvPicPr>
      <xdr:blipFill>
        <a:blip xmlns:r="http://schemas.openxmlformats.org/officeDocument/2006/relationships" r:embed="rId117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1299</xdr:row>
      <xdr:rowOff>0</xdr:rowOff>
    </xdr:from>
    <xdr:to>
      <xdr:col>17</xdr:col>
      <xdr:colOff>0</xdr:colOff>
      <xdr:row>1300</xdr:row>
      <xdr:rowOff>0</xdr:rowOff>
    </xdr:to>
    <xdr:pic>
      <xdr:nvPicPr>
        <xdr:cNvPr id="1204" name="Имя " descr="Descr "/>
        <xdr:cNvPicPr>
          <a:picLocks noChangeAspect="1"/>
        </xdr:cNvPicPr>
      </xdr:nvPicPr>
      <xdr:blipFill>
        <a:blip xmlns:r="http://schemas.openxmlformats.org/officeDocument/2006/relationships" r:embed="rId117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1300</xdr:row>
      <xdr:rowOff>0</xdr:rowOff>
    </xdr:from>
    <xdr:to>
      <xdr:col>17</xdr:col>
      <xdr:colOff>0</xdr:colOff>
      <xdr:row>1301</xdr:row>
      <xdr:rowOff>0</xdr:rowOff>
    </xdr:to>
    <xdr:pic>
      <xdr:nvPicPr>
        <xdr:cNvPr id="1205" name="Имя " descr="Descr "/>
        <xdr:cNvPicPr>
          <a:picLocks noChangeAspect="1"/>
        </xdr:cNvPicPr>
      </xdr:nvPicPr>
      <xdr:blipFill>
        <a:blip xmlns:r="http://schemas.openxmlformats.org/officeDocument/2006/relationships" r:embed="rId117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1301</xdr:row>
      <xdr:rowOff>0</xdr:rowOff>
    </xdr:from>
    <xdr:to>
      <xdr:col>17</xdr:col>
      <xdr:colOff>0</xdr:colOff>
      <xdr:row>1302</xdr:row>
      <xdr:rowOff>0</xdr:rowOff>
    </xdr:to>
    <xdr:pic>
      <xdr:nvPicPr>
        <xdr:cNvPr id="1206" name="Имя " descr="Descr "/>
        <xdr:cNvPicPr>
          <a:picLocks noChangeAspect="1"/>
        </xdr:cNvPicPr>
      </xdr:nvPicPr>
      <xdr:blipFill>
        <a:blip xmlns:r="http://schemas.openxmlformats.org/officeDocument/2006/relationships" r:embed="rId117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1302</xdr:row>
      <xdr:rowOff>0</xdr:rowOff>
    </xdr:from>
    <xdr:to>
      <xdr:col>17</xdr:col>
      <xdr:colOff>0</xdr:colOff>
      <xdr:row>1303</xdr:row>
      <xdr:rowOff>0</xdr:rowOff>
    </xdr:to>
    <xdr:pic>
      <xdr:nvPicPr>
        <xdr:cNvPr id="1207" name="Имя " descr="Descr "/>
        <xdr:cNvPicPr>
          <a:picLocks noChangeAspect="1"/>
        </xdr:cNvPicPr>
      </xdr:nvPicPr>
      <xdr:blipFill>
        <a:blip xmlns:r="http://schemas.openxmlformats.org/officeDocument/2006/relationships" r:embed="rId117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1303</xdr:row>
      <xdr:rowOff>0</xdr:rowOff>
    </xdr:from>
    <xdr:to>
      <xdr:col>17</xdr:col>
      <xdr:colOff>0</xdr:colOff>
      <xdr:row>1304</xdr:row>
      <xdr:rowOff>0</xdr:rowOff>
    </xdr:to>
    <xdr:pic>
      <xdr:nvPicPr>
        <xdr:cNvPr id="1208" name="Имя " descr="Descr "/>
        <xdr:cNvPicPr>
          <a:picLocks noChangeAspect="1"/>
        </xdr:cNvPicPr>
      </xdr:nvPicPr>
      <xdr:blipFill>
        <a:blip xmlns:r="http://schemas.openxmlformats.org/officeDocument/2006/relationships" r:embed="rId118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1304</xdr:row>
      <xdr:rowOff>0</xdr:rowOff>
    </xdr:from>
    <xdr:to>
      <xdr:col>17</xdr:col>
      <xdr:colOff>0</xdr:colOff>
      <xdr:row>1305</xdr:row>
      <xdr:rowOff>0</xdr:rowOff>
    </xdr:to>
    <xdr:pic>
      <xdr:nvPicPr>
        <xdr:cNvPr id="1209" name="Имя " descr="Descr "/>
        <xdr:cNvPicPr>
          <a:picLocks noChangeAspect="1"/>
        </xdr:cNvPicPr>
      </xdr:nvPicPr>
      <xdr:blipFill>
        <a:blip xmlns:r="http://schemas.openxmlformats.org/officeDocument/2006/relationships" r:embed="rId118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1305</xdr:row>
      <xdr:rowOff>0</xdr:rowOff>
    </xdr:from>
    <xdr:to>
      <xdr:col>17</xdr:col>
      <xdr:colOff>0</xdr:colOff>
      <xdr:row>1306</xdr:row>
      <xdr:rowOff>0</xdr:rowOff>
    </xdr:to>
    <xdr:pic>
      <xdr:nvPicPr>
        <xdr:cNvPr id="1210" name="Имя " descr="Descr "/>
        <xdr:cNvPicPr>
          <a:picLocks noChangeAspect="1"/>
        </xdr:cNvPicPr>
      </xdr:nvPicPr>
      <xdr:blipFill>
        <a:blip xmlns:r="http://schemas.openxmlformats.org/officeDocument/2006/relationships" r:embed="rId118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1306</xdr:row>
      <xdr:rowOff>0</xdr:rowOff>
    </xdr:from>
    <xdr:to>
      <xdr:col>17</xdr:col>
      <xdr:colOff>0</xdr:colOff>
      <xdr:row>1307</xdr:row>
      <xdr:rowOff>0</xdr:rowOff>
    </xdr:to>
    <xdr:pic>
      <xdr:nvPicPr>
        <xdr:cNvPr id="1211" name="Имя " descr="Descr "/>
        <xdr:cNvPicPr>
          <a:picLocks noChangeAspect="1"/>
        </xdr:cNvPicPr>
      </xdr:nvPicPr>
      <xdr:blipFill>
        <a:blip xmlns:r="http://schemas.openxmlformats.org/officeDocument/2006/relationships" r:embed="rId118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1307</xdr:row>
      <xdr:rowOff>0</xdr:rowOff>
    </xdr:from>
    <xdr:to>
      <xdr:col>17</xdr:col>
      <xdr:colOff>0</xdr:colOff>
      <xdr:row>1308</xdr:row>
      <xdr:rowOff>0</xdr:rowOff>
    </xdr:to>
    <xdr:pic>
      <xdr:nvPicPr>
        <xdr:cNvPr id="1212" name="Имя " descr="Descr "/>
        <xdr:cNvPicPr>
          <a:picLocks noChangeAspect="1"/>
        </xdr:cNvPicPr>
      </xdr:nvPicPr>
      <xdr:blipFill>
        <a:blip xmlns:r="http://schemas.openxmlformats.org/officeDocument/2006/relationships" r:embed="rId118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1308</xdr:row>
      <xdr:rowOff>0</xdr:rowOff>
    </xdr:from>
    <xdr:to>
      <xdr:col>17</xdr:col>
      <xdr:colOff>0</xdr:colOff>
      <xdr:row>1309</xdr:row>
      <xdr:rowOff>0</xdr:rowOff>
    </xdr:to>
    <xdr:pic>
      <xdr:nvPicPr>
        <xdr:cNvPr id="1213" name="Имя " descr="Descr "/>
        <xdr:cNvPicPr>
          <a:picLocks noChangeAspect="1"/>
        </xdr:cNvPicPr>
      </xdr:nvPicPr>
      <xdr:blipFill>
        <a:blip xmlns:r="http://schemas.openxmlformats.org/officeDocument/2006/relationships" r:embed="rId118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1311</xdr:row>
      <xdr:rowOff>0</xdr:rowOff>
    </xdr:from>
    <xdr:to>
      <xdr:col>17</xdr:col>
      <xdr:colOff>0</xdr:colOff>
      <xdr:row>1312</xdr:row>
      <xdr:rowOff>0</xdr:rowOff>
    </xdr:to>
    <xdr:pic>
      <xdr:nvPicPr>
        <xdr:cNvPr id="1214" name="Имя " descr="Descr "/>
        <xdr:cNvPicPr>
          <a:picLocks noChangeAspect="1"/>
        </xdr:cNvPicPr>
      </xdr:nvPicPr>
      <xdr:blipFill>
        <a:blip xmlns:r="http://schemas.openxmlformats.org/officeDocument/2006/relationships" r:embed="rId118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1312</xdr:row>
      <xdr:rowOff>0</xdr:rowOff>
    </xdr:from>
    <xdr:to>
      <xdr:col>17</xdr:col>
      <xdr:colOff>0</xdr:colOff>
      <xdr:row>1313</xdr:row>
      <xdr:rowOff>0</xdr:rowOff>
    </xdr:to>
    <xdr:pic>
      <xdr:nvPicPr>
        <xdr:cNvPr id="1215" name="Имя " descr="Descr "/>
        <xdr:cNvPicPr>
          <a:picLocks noChangeAspect="1"/>
        </xdr:cNvPicPr>
      </xdr:nvPicPr>
      <xdr:blipFill>
        <a:blip xmlns:r="http://schemas.openxmlformats.org/officeDocument/2006/relationships" r:embed="rId118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1313</xdr:row>
      <xdr:rowOff>0</xdr:rowOff>
    </xdr:from>
    <xdr:to>
      <xdr:col>17</xdr:col>
      <xdr:colOff>0</xdr:colOff>
      <xdr:row>1314</xdr:row>
      <xdr:rowOff>0</xdr:rowOff>
    </xdr:to>
    <xdr:pic>
      <xdr:nvPicPr>
        <xdr:cNvPr id="1216" name="Имя " descr="Descr "/>
        <xdr:cNvPicPr>
          <a:picLocks noChangeAspect="1"/>
        </xdr:cNvPicPr>
      </xdr:nvPicPr>
      <xdr:blipFill>
        <a:blip xmlns:r="http://schemas.openxmlformats.org/officeDocument/2006/relationships" r:embed="rId118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1314</xdr:row>
      <xdr:rowOff>0</xdr:rowOff>
    </xdr:from>
    <xdr:to>
      <xdr:col>17</xdr:col>
      <xdr:colOff>0</xdr:colOff>
      <xdr:row>1315</xdr:row>
      <xdr:rowOff>0</xdr:rowOff>
    </xdr:to>
    <xdr:pic>
      <xdr:nvPicPr>
        <xdr:cNvPr id="1217" name="Имя " descr="Descr "/>
        <xdr:cNvPicPr>
          <a:picLocks noChangeAspect="1"/>
        </xdr:cNvPicPr>
      </xdr:nvPicPr>
      <xdr:blipFill>
        <a:blip xmlns:r="http://schemas.openxmlformats.org/officeDocument/2006/relationships" r:embed="rId118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1315</xdr:row>
      <xdr:rowOff>0</xdr:rowOff>
    </xdr:from>
    <xdr:to>
      <xdr:col>17</xdr:col>
      <xdr:colOff>0</xdr:colOff>
      <xdr:row>1316</xdr:row>
      <xdr:rowOff>0</xdr:rowOff>
    </xdr:to>
    <xdr:pic>
      <xdr:nvPicPr>
        <xdr:cNvPr id="1218" name="Имя " descr="Descr "/>
        <xdr:cNvPicPr>
          <a:picLocks noChangeAspect="1"/>
        </xdr:cNvPicPr>
      </xdr:nvPicPr>
      <xdr:blipFill>
        <a:blip xmlns:r="http://schemas.openxmlformats.org/officeDocument/2006/relationships" r:embed="rId118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1316</xdr:row>
      <xdr:rowOff>0</xdr:rowOff>
    </xdr:from>
    <xdr:to>
      <xdr:col>17</xdr:col>
      <xdr:colOff>0</xdr:colOff>
      <xdr:row>1317</xdr:row>
      <xdr:rowOff>0</xdr:rowOff>
    </xdr:to>
    <xdr:pic>
      <xdr:nvPicPr>
        <xdr:cNvPr id="1219" name="Имя " descr="Descr "/>
        <xdr:cNvPicPr>
          <a:picLocks noChangeAspect="1"/>
        </xdr:cNvPicPr>
      </xdr:nvPicPr>
      <xdr:blipFill>
        <a:blip xmlns:r="http://schemas.openxmlformats.org/officeDocument/2006/relationships" r:embed="rId119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1317</xdr:row>
      <xdr:rowOff>0</xdr:rowOff>
    </xdr:from>
    <xdr:to>
      <xdr:col>17</xdr:col>
      <xdr:colOff>0</xdr:colOff>
      <xdr:row>1318</xdr:row>
      <xdr:rowOff>0</xdr:rowOff>
    </xdr:to>
    <xdr:pic>
      <xdr:nvPicPr>
        <xdr:cNvPr id="1220" name="Имя " descr="Descr "/>
        <xdr:cNvPicPr>
          <a:picLocks noChangeAspect="1"/>
        </xdr:cNvPicPr>
      </xdr:nvPicPr>
      <xdr:blipFill>
        <a:blip xmlns:r="http://schemas.openxmlformats.org/officeDocument/2006/relationships" r:embed="rId119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1318</xdr:row>
      <xdr:rowOff>0</xdr:rowOff>
    </xdr:from>
    <xdr:to>
      <xdr:col>17</xdr:col>
      <xdr:colOff>0</xdr:colOff>
      <xdr:row>1319</xdr:row>
      <xdr:rowOff>0</xdr:rowOff>
    </xdr:to>
    <xdr:pic>
      <xdr:nvPicPr>
        <xdr:cNvPr id="1221" name="Имя " descr="Descr "/>
        <xdr:cNvPicPr>
          <a:picLocks noChangeAspect="1"/>
        </xdr:cNvPicPr>
      </xdr:nvPicPr>
      <xdr:blipFill>
        <a:blip xmlns:r="http://schemas.openxmlformats.org/officeDocument/2006/relationships" r:embed="rId119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1319</xdr:row>
      <xdr:rowOff>0</xdr:rowOff>
    </xdr:from>
    <xdr:to>
      <xdr:col>17</xdr:col>
      <xdr:colOff>0</xdr:colOff>
      <xdr:row>1320</xdr:row>
      <xdr:rowOff>0</xdr:rowOff>
    </xdr:to>
    <xdr:pic>
      <xdr:nvPicPr>
        <xdr:cNvPr id="1222" name="Имя " descr="Descr "/>
        <xdr:cNvPicPr>
          <a:picLocks noChangeAspect="1"/>
        </xdr:cNvPicPr>
      </xdr:nvPicPr>
      <xdr:blipFill>
        <a:blip xmlns:r="http://schemas.openxmlformats.org/officeDocument/2006/relationships" r:embed="rId119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1320</xdr:row>
      <xdr:rowOff>0</xdr:rowOff>
    </xdr:from>
    <xdr:to>
      <xdr:col>17</xdr:col>
      <xdr:colOff>0</xdr:colOff>
      <xdr:row>1321</xdr:row>
      <xdr:rowOff>0</xdr:rowOff>
    </xdr:to>
    <xdr:pic>
      <xdr:nvPicPr>
        <xdr:cNvPr id="1223" name="Имя " descr="Descr "/>
        <xdr:cNvPicPr>
          <a:picLocks noChangeAspect="1"/>
        </xdr:cNvPicPr>
      </xdr:nvPicPr>
      <xdr:blipFill>
        <a:blip xmlns:r="http://schemas.openxmlformats.org/officeDocument/2006/relationships" r:embed="rId119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1321</xdr:row>
      <xdr:rowOff>0</xdr:rowOff>
    </xdr:from>
    <xdr:to>
      <xdr:col>17</xdr:col>
      <xdr:colOff>0</xdr:colOff>
      <xdr:row>1322</xdr:row>
      <xdr:rowOff>0</xdr:rowOff>
    </xdr:to>
    <xdr:pic>
      <xdr:nvPicPr>
        <xdr:cNvPr id="1224" name="Имя " descr="Descr "/>
        <xdr:cNvPicPr>
          <a:picLocks noChangeAspect="1"/>
        </xdr:cNvPicPr>
      </xdr:nvPicPr>
      <xdr:blipFill>
        <a:blip xmlns:r="http://schemas.openxmlformats.org/officeDocument/2006/relationships" r:embed="rId119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1322</xdr:row>
      <xdr:rowOff>0</xdr:rowOff>
    </xdr:from>
    <xdr:to>
      <xdr:col>17</xdr:col>
      <xdr:colOff>0</xdr:colOff>
      <xdr:row>1323</xdr:row>
      <xdr:rowOff>0</xdr:rowOff>
    </xdr:to>
    <xdr:pic>
      <xdr:nvPicPr>
        <xdr:cNvPr id="1225" name="Имя " descr="Descr "/>
        <xdr:cNvPicPr>
          <a:picLocks noChangeAspect="1"/>
        </xdr:cNvPicPr>
      </xdr:nvPicPr>
      <xdr:blipFill>
        <a:blip xmlns:r="http://schemas.openxmlformats.org/officeDocument/2006/relationships" r:embed="rId119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1323</xdr:row>
      <xdr:rowOff>0</xdr:rowOff>
    </xdr:from>
    <xdr:to>
      <xdr:col>17</xdr:col>
      <xdr:colOff>0</xdr:colOff>
      <xdr:row>1324</xdr:row>
      <xdr:rowOff>0</xdr:rowOff>
    </xdr:to>
    <xdr:pic>
      <xdr:nvPicPr>
        <xdr:cNvPr id="1226" name="Имя " descr="Descr "/>
        <xdr:cNvPicPr>
          <a:picLocks noChangeAspect="1"/>
        </xdr:cNvPicPr>
      </xdr:nvPicPr>
      <xdr:blipFill>
        <a:blip xmlns:r="http://schemas.openxmlformats.org/officeDocument/2006/relationships" r:embed="rId119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1324</xdr:row>
      <xdr:rowOff>0</xdr:rowOff>
    </xdr:from>
    <xdr:to>
      <xdr:col>17</xdr:col>
      <xdr:colOff>0</xdr:colOff>
      <xdr:row>1325</xdr:row>
      <xdr:rowOff>0</xdr:rowOff>
    </xdr:to>
    <xdr:pic>
      <xdr:nvPicPr>
        <xdr:cNvPr id="1227" name="Имя " descr="Descr "/>
        <xdr:cNvPicPr>
          <a:picLocks noChangeAspect="1"/>
        </xdr:cNvPicPr>
      </xdr:nvPicPr>
      <xdr:blipFill>
        <a:blip xmlns:r="http://schemas.openxmlformats.org/officeDocument/2006/relationships" r:embed="rId119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1325</xdr:row>
      <xdr:rowOff>0</xdr:rowOff>
    </xdr:from>
    <xdr:to>
      <xdr:col>17</xdr:col>
      <xdr:colOff>0</xdr:colOff>
      <xdr:row>1326</xdr:row>
      <xdr:rowOff>0</xdr:rowOff>
    </xdr:to>
    <xdr:pic>
      <xdr:nvPicPr>
        <xdr:cNvPr id="1228" name="Имя " descr="Descr "/>
        <xdr:cNvPicPr>
          <a:picLocks noChangeAspect="1"/>
        </xdr:cNvPicPr>
      </xdr:nvPicPr>
      <xdr:blipFill>
        <a:blip xmlns:r="http://schemas.openxmlformats.org/officeDocument/2006/relationships" r:embed="rId119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1326</xdr:row>
      <xdr:rowOff>0</xdr:rowOff>
    </xdr:from>
    <xdr:to>
      <xdr:col>17</xdr:col>
      <xdr:colOff>0</xdr:colOff>
      <xdr:row>1327</xdr:row>
      <xdr:rowOff>0</xdr:rowOff>
    </xdr:to>
    <xdr:pic>
      <xdr:nvPicPr>
        <xdr:cNvPr id="1229" name="Имя " descr="Descr "/>
        <xdr:cNvPicPr>
          <a:picLocks noChangeAspect="1"/>
        </xdr:cNvPicPr>
      </xdr:nvPicPr>
      <xdr:blipFill>
        <a:blip xmlns:r="http://schemas.openxmlformats.org/officeDocument/2006/relationships" r:embed="rId120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1327</xdr:row>
      <xdr:rowOff>0</xdr:rowOff>
    </xdr:from>
    <xdr:to>
      <xdr:col>17</xdr:col>
      <xdr:colOff>0</xdr:colOff>
      <xdr:row>1328</xdr:row>
      <xdr:rowOff>0</xdr:rowOff>
    </xdr:to>
    <xdr:pic>
      <xdr:nvPicPr>
        <xdr:cNvPr id="1230" name="Имя " descr="Descr "/>
        <xdr:cNvPicPr>
          <a:picLocks noChangeAspect="1"/>
        </xdr:cNvPicPr>
      </xdr:nvPicPr>
      <xdr:blipFill>
        <a:blip xmlns:r="http://schemas.openxmlformats.org/officeDocument/2006/relationships" r:embed="rId120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1328</xdr:row>
      <xdr:rowOff>0</xdr:rowOff>
    </xdr:from>
    <xdr:to>
      <xdr:col>17</xdr:col>
      <xdr:colOff>0</xdr:colOff>
      <xdr:row>1329</xdr:row>
      <xdr:rowOff>0</xdr:rowOff>
    </xdr:to>
    <xdr:pic>
      <xdr:nvPicPr>
        <xdr:cNvPr id="1231" name="Имя " descr="Descr "/>
        <xdr:cNvPicPr>
          <a:picLocks noChangeAspect="1"/>
        </xdr:cNvPicPr>
      </xdr:nvPicPr>
      <xdr:blipFill>
        <a:blip xmlns:r="http://schemas.openxmlformats.org/officeDocument/2006/relationships" r:embed="rId120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1329</xdr:row>
      <xdr:rowOff>0</xdr:rowOff>
    </xdr:from>
    <xdr:to>
      <xdr:col>17</xdr:col>
      <xdr:colOff>0</xdr:colOff>
      <xdr:row>1330</xdr:row>
      <xdr:rowOff>0</xdr:rowOff>
    </xdr:to>
    <xdr:pic>
      <xdr:nvPicPr>
        <xdr:cNvPr id="1232" name="Имя " descr="Descr "/>
        <xdr:cNvPicPr>
          <a:picLocks noChangeAspect="1"/>
        </xdr:cNvPicPr>
      </xdr:nvPicPr>
      <xdr:blipFill>
        <a:blip xmlns:r="http://schemas.openxmlformats.org/officeDocument/2006/relationships" r:embed="rId120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1330</xdr:row>
      <xdr:rowOff>0</xdr:rowOff>
    </xdr:from>
    <xdr:to>
      <xdr:col>17</xdr:col>
      <xdr:colOff>0</xdr:colOff>
      <xdr:row>1331</xdr:row>
      <xdr:rowOff>0</xdr:rowOff>
    </xdr:to>
    <xdr:pic>
      <xdr:nvPicPr>
        <xdr:cNvPr id="1233" name="Имя " descr="Descr "/>
        <xdr:cNvPicPr>
          <a:picLocks noChangeAspect="1"/>
        </xdr:cNvPicPr>
      </xdr:nvPicPr>
      <xdr:blipFill>
        <a:blip xmlns:r="http://schemas.openxmlformats.org/officeDocument/2006/relationships" r:embed="rId120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1331</xdr:row>
      <xdr:rowOff>0</xdr:rowOff>
    </xdr:from>
    <xdr:to>
      <xdr:col>17</xdr:col>
      <xdr:colOff>0</xdr:colOff>
      <xdr:row>1332</xdr:row>
      <xdr:rowOff>0</xdr:rowOff>
    </xdr:to>
    <xdr:pic>
      <xdr:nvPicPr>
        <xdr:cNvPr id="1234" name="Имя " descr="Descr "/>
        <xdr:cNvPicPr>
          <a:picLocks noChangeAspect="1"/>
        </xdr:cNvPicPr>
      </xdr:nvPicPr>
      <xdr:blipFill>
        <a:blip xmlns:r="http://schemas.openxmlformats.org/officeDocument/2006/relationships" r:embed="rId120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1332</xdr:row>
      <xdr:rowOff>0</xdr:rowOff>
    </xdr:from>
    <xdr:to>
      <xdr:col>17</xdr:col>
      <xdr:colOff>0</xdr:colOff>
      <xdr:row>1333</xdr:row>
      <xdr:rowOff>0</xdr:rowOff>
    </xdr:to>
    <xdr:pic>
      <xdr:nvPicPr>
        <xdr:cNvPr id="1235" name="Имя " descr="Descr "/>
        <xdr:cNvPicPr>
          <a:picLocks noChangeAspect="1"/>
        </xdr:cNvPicPr>
      </xdr:nvPicPr>
      <xdr:blipFill>
        <a:blip xmlns:r="http://schemas.openxmlformats.org/officeDocument/2006/relationships" r:embed="rId120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1333</xdr:row>
      <xdr:rowOff>0</xdr:rowOff>
    </xdr:from>
    <xdr:to>
      <xdr:col>17</xdr:col>
      <xdr:colOff>0</xdr:colOff>
      <xdr:row>1334</xdr:row>
      <xdr:rowOff>0</xdr:rowOff>
    </xdr:to>
    <xdr:pic>
      <xdr:nvPicPr>
        <xdr:cNvPr id="1236" name="Имя " descr="Descr "/>
        <xdr:cNvPicPr>
          <a:picLocks noChangeAspect="1"/>
        </xdr:cNvPicPr>
      </xdr:nvPicPr>
      <xdr:blipFill>
        <a:blip xmlns:r="http://schemas.openxmlformats.org/officeDocument/2006/relationships" r:embed="rId120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1334</xdr:row>
      <xdr:rowOff>0</xdr:rowOff>
    </xdr:from>
    <xdr:to>
      <xdr:col>17</xdr:col>
      <xdr:colOff>0</xdr:colOff>
      <xdr:row>1335</xdr:row>
      <xdr:rowOff>0</xdr:rowOff>
    </xdr:to>
    <xdr:pic>
      <xdr:nvPicPr>
        <xdr:cNvPr id="1237" name="Имя " descr="Descr "/>
        <xdr:cNvPicPr>
          <a:picLocks noChangeAspect="1"/>
        </xdr:cNvPicPr>
      </xdr:nvPicPr>
      <xdr:blipFill>
        <a:blip xmlns:r="http://schemas.openxmlformats.org/officeDocument/2006/relationships" r:embed="rId120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1335</xdr:row>
      <xdr:rowOff>0</xdr:rowOff>
    </xdr:from>
    <xdr:to>
      <xdr:col>17</xdr:col>
      <xdr:colOff>0</xdr:colOff>
      <xdr:row>1336</xdr:row>
      <xdr:rowOff>0</xdr:rowOff>
    </xdr:to>
    <xdr:pic>
      <xdr:nvPicPr>
        <xdr:cNvPr id="1238" name="Имя " descr="Descr "/>
        <xdr:cNvPicPr>
          <a:picLocks noChangeAspect="1"/>
        </xdr:cNvPicPr>
      </xdr:nvPicPr>
      <xdr:blipFill>
        <a:blip xmlns:r="http://schemas.openxmlformats.org/officeDocument/2006/relationships" r:embed="rId120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1336</xdr:row>
      <xdr:rowOff>0</xdr:rowOff>
    </xdr:from>
    <xdr:to>
      <xdr:col>17</xdr:col>
      <xdr:colOff>0</xdr:colOff>
      <xdr:row>1337</xdr:row>
      <xdr:rowOff>0</xdr:rowOff>
    </xdr:to>
    <xdr:pic>
      <xdr:nvPicPr>
        <xdr:cNvPr id="1239" name="Имя " descr="Descr "/>
        <xdr:cNvPicPr>
          <a:picLocks noChangeAspect="1"/>
        </xdr:cNvPicPr>
      </xdr:nvPicPr>
      <xdr:blipFill>
        <a:blip xmlns:r="http://schemas.openxmlformats.org/officeDocument/2006/relationships" r:embed="rId121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1337</xdr:row>
      <xdr:rowOff>0</xdr:rowOff>
    </xdr:from>
    <xdr:to>
      <xdr:col>17</xdr:col>
      <xdr:colOff>0</xdr:colOff>
      <xdr:row>1338</xdr:row>
      <xdr:rowOff>0</xdr:rowOff>
    </xdr:to>
    <xdr:pic>
      <xdr:nvPicPr>
        <xdr:cNvPr id="1240" name="Имя " descr="Descr "/>
        <xdr:cNvPicPr>
          <a:picLocks noChangeAspect="1"/>
        </xdr:cNvPicPr>
      </xdr:nvPicPr>
      <xdr:blipFill>
        <a:blip xmlns:r="http://schemas.openxmlformats.org/officeDocument/2006/relationships" r:embed="rId121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1338</xdr:row>
      <xdr:rowOff>0</xdr:rowOff>
    </xdr:from>
    <xdr:to>
      <xdr:col>17</xdr:col>
      <xdr:colOff>0</xdr:colOff>
      <xdr:row>1339</xdr:row>
      <xdr:rowOff>0</xdr:rowOff>
    </xdr:to>
    <xdr:pic>
      <xdr:nvPicPr>
        <xdr:cNvPr id="1241" name="Имя " descr="Descr "/>
        <xdr:cNvPicPr>
          <a:picLocks noChangeAspect="1"/>
        </xdr:cNvPicPr>
      </xdr:nvPicPr>
      <xdr:blipFill>
        <a:blip xmlns:r="http://schemas.openxmlformats.org/officeDocument/2006/relationships" r:embed="rId121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1339</xdr:row>
      <xdr:rowOff>0</xdr:rowOff>
    </xdr:from>
    <xdr:to>
      <xdr:col>17</xdr:col>
      <xdr:colOff>0</xdr:colOff>
      <xdr:row>1340</xdr:row>
      <xdr:rowOff>0</xdr:rowOff>
    </xdr:to>
    <xdr:pic>
      <xdr:nvPicPr>
        <xdr:cNvPr id="1242" name="Имя " descr="Descr "/>
        <xdr:cNvPicPr>
          <a:picLocks noChangeAspect="1"/>
        </xdr:cNvPicPr>
      </xdr:nvPicPr>
      <xdr:blipFill>
        <a:blip xmlns:r="http://schemas.openxmlformats.org/officeDocument/2006/relationships" r:embed="rId121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1340</xdr:row>
      <xdr:rowOff>0</xdr:rowOff>
    </xdr:from>
    <xdr:to>
      <xdr:col>17</xdr:col>
      <xdr:colOff>0</xdr:colOff>
      <xdr:row>1341</xdr:row>
      <xdr:rowOff>0</xdr:rowOff>
    </xdr:to>
    <xdr:pic>
      <xdr:nvPicPr>
        <xdr:cNvPr id="1243" name="Имя " descr="Descr "/>
        <xdr:cNvPicPr>
          <a:picLocks noChangeAspect="1"/>
        </xdr:cNvPicPr>
      </xdr:nvPicPr>
      <xdr:blipFill>
        <a:blip xmlns:r="http://schemas.openxmlformats.org/officeDocument/2006/relationships" r:embed="rId121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1341</xdr:row>
      <xdr:rowOff>0</xdr:rowOff>
    </xdr:from>
    <xdr:to>
      <xdr:col>17</xdr:col>
      <xdr:colOff>0</xdr:colOff>
      <xdr:row>1342</xdr:row>
      <xdr:rowOff>0</xdr:rowOff>
    </xdr:to>
    <xdr:pic>
      <xdr:nvPicPr>
        <xdr:cNvPr id="1244" name="Имя " descr="Descr "/>
        <xdr:cNvPicPr>
          <a:picLocks noChangeAspect="1"/>
        </xdr:cNvPicPr>
      </xdr:nvPicPr>
      <xdr:blipFill>
        <a:blip xmlns:r="http://schemas.openxmlformats.org/officeDocument/2006/relationships" r:embed="rId121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1342</xdr:row>
      <xdr:rowOff>0</xdr:rowOff>
    </xdr:from>
    <xdr:to>
      <xdr:col>17</xdr:col>
      <xdr:colOff>0</xdr:colOff>
      <xdr:row>1343</xdr:row>
      <xdr:rowOff>0</xdr:rowOff>
    </xdr:to>
    <xdr:pic>
      <xdr:nvPicPr>
        <xdr:cNvPr id="1245" name="Имя " descr="Descr "/>
        <xdr:cNvPicPr>
          <a:picLocks noChangeAspect="1"/>
        </xdr:cNvPicPr>
      </xdr:nvPicPr>
      <xdr:blipFill>
        <a:blip xmlns:r="http://schemas.openxmlformats.org/officeDocument/2006/relationships" r:embed="rId121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1343</xdr:row>
      <xdr:rowOff>0</xdr:rowOff>
    </xdr:from>
    <xdr:to>
      <xdr:col>17</xdr:col>
      <xdr:colOff>0</xdr:colOff>
      <xdr:row>1344</xdr:row>
      <xdr:rowOff>0</xdr:rowOff>
    </xdr:to>
    <xdr:pic>
      <xdr:nvPicPr>
        <xdr:cNvPr id="1246" name="Имя " descr="Descr "/>
        <xdr:cNvPicPr>
          <a:picLocks noChangeAspect="1"/>
        </xdr:cNvPicPr>
      </xdr:nvPicPr>
      <xdr:blipFill>
        <a:blip xmlns:r="http://schemas.openxmlformats.org/officeDocument/2006/relationships" r:embed="rId121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1344</xdr:row>
      <xdr:rowOff>0</xdr:rowOff>
    </xdr:from>
    <xdr:to>
      <xdr:col>17</xdr:col>
      <xdr:colOff>0</xdr:colOff>
      <xdr:row>1345</xdr:row>
      <xdr:rowOff>0</xdr:rowOff>
    </xdr:to>
    <xdr:pic>
      <xdr:nvPicPr>
        <xdr:cNvPr id="1247" name="Имя " descr="Descr "/>
        <xdr:cNvPicPr>
          <a:picLocks noChangeAspect="1"/>
        </xdr:cNvPicPr>
      </xdr:nvPicPr>
      <xdr:blipFill>
        <a:blip xmlns:r="http://schemas.openxmlformats.org/officeDocument/2006/relationships" r:embed="rId121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1345</xdr:row>
      <xdr:rowOff>0</xdr:rowOff>
    </xdr:from>
    <xdr:to>
      <xdr:col>17</xdr:col>
      <xdr:colOff>0</xdr:colOff>
      <xdr:row>1346</xdr:row>
      <xdr:rowOff>0</xdr:rowOff>
    </xdr:to>
    <xdr:pic>
      <xdr:nvPicPr>
        <xdr:cNvPr id="1248" name="Имя " descr="Descr "/>
        <xdr:cNvPicPr>
          <a:picLocks noChangeAspect="1"/>
        </xdr:cNvPicPr>
      </xdr:nvPicPr>
      <xdr:blipFill>
        <a:blip xmlns:r="http://schemas.openxmlformats.org/officeDocument/2006/relationships" r:embed="rId121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1347</xdr:row>
      <xdr:rowOff>0</xdr:rowOff>
    </xdr:from>
    <xdr:to>
      <xdr:col>17</xdr:col>
      <xdr:colOff>0</xdr:colOff>
      <xdr:row>1348</xdr:row>
      <xdr:rowOff>0</xdr:rowOff>
    </xdr:to>
    <xdr:pic>
      <xdr:nvPicPr>
        <xdr:cNvPr id="1249" name="Имя " descr="Descr "/>
        <xdr:cNvPicPr>
          <a:picLocks noChangeAspect="1"/>
        </xdr:cNvPicPr>
      </xdr:nvPicPr>
      <xdr:blipFill>
        <a:blip xmlns:r="http://schemas.openxmlformats.org/officeDocument/2006/relationships" r:embed="rId122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1348</xdr:row>
      <xdr:rowOff>0</xdr:rowOff>
    </xdr:from>
    <xdr:to>
      <xdr:col>17</xdr:col>
      <xdr:colOff>0</xdr:colOff>
      <xdr:row>1349</xdr:row>
      <xdr:rowOff>0</xdr:rowOff>
    </xdr:to>
    <xdr:pic>
      <xdr:nvPicPr>
        <xdr:cNvPr id="1250" name="Имя " descr="Descr "/>
        <xdr:cNvPicPr>
          <a:picLocks noChangeAspect="1"/>
        </xdr:cNvPicPr>
      </xdr:nvPicPr>
      <xdr:blipFill>
        <a:blip xmlns:r="http://schemas.openxmlformats.org/officeDocument/2006/relationships" r:embed="rId122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1349</xdr:row>
      <xdr:rowOff>0</xdr:rowOff>
    </xdr:from>
    <xdr:to>
      <xdr:col>17</xdr:col>
      <xdr:colOff>0</xdr:colOff>
      <xdr:row>1350</xdr:row>
      <xdr:rowOff>0</xdr:rowOff>
    </xdr:to>
    <xdr:pic>
      <xdr:nvPicPr>
        <xdr:cNvPr id="1251" name="Имя " descr="Descr "/>
        <xdr:cNvPicPr>
          <a:picLocks noChangeAspect="1"/>
        </xdr:cNvPicPr>
      </xdr:nvPicPr>
      <xdr:blipFill>
        <a:blip xmlns:r="http://schemas.openxmlformats.org/officeDocument/2006/relationships" r:embed="rId122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1350</xdr:row>
      <xdr:rowOff>0</xdr:rowOff>
    </xdr:from>
    <xdr:to>
      <xdr:col>17</xdr:col>
      <xdr:colOff>0</xdr:colOff>
      <xdr:row>1351</xdr:row>
      <xdr:rowOff>0</xdr:rowOff>
    </xdr:to>
    <xdr:pic>
      <xdr:nvPicPr>
        <xdr:cNvPr id="1252" name="Имя " descr="Descr "/>
        <xdr:cNvPicPr>
          <a:picLocks noChangeAspect="1"/>
        </xdr:cNvPicPr>
      </xdr:nvPicPr>
      <xdr:blipFill>
        <a:blip xmlns:r="http://schemas.openxmlformats.org/officeDocument/2006/relationships" r:embed="rId122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1351</xdr:row>
      <xdr:rowOff>0</xdr:rowOff>
    </xdr:from>
    <xdr:to>
      <xdr:col>17</xdr:col>
      <xdr:colOff>0</xdr:colOff>
      <xdr:row>1352</xdr:row>
      <xdr:rowOff>0</xdr:rowOff>
    </xdr:to>
    <xdr:pic>
      <xdr:nvPicPr>
        <xdr:cNvPr id="1253" name="Имя " descr="Descr "/>
        <xdr:cNvPicPr>
          <a:picLocks noChangeAspect="1"/>
        </xdr:cNvPicPr>
      </xdr:nvPicPr>
      <xdr:blipFill>
        <a:blip xmlns:r="http://schemas.openxmlformats.org/officeDocument/2006/relationships" r:embed="rId122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1352</xdr:row>
      <xdr:rowOff>0</xdr:rowOff>
    </xdr:from>
    <xdr:to>
      <xdr:col>17</xdr:col>
      <xdr:colOff>0</xdr:colOff>
      <xdr:row>1353</xdr:row>
      <xdr:rowOff>0</xdr:rowOff>
    </xdr:to>
    <xdr:pic>
      <xdr:nvPicPr>
        <xdr:cNvPr id="1254" name="Имя " descr="Descr "/>
        <xdr:cNvPicPr>
          <a:picLocks noChangeAspect="1"/>
        </xdr:cNvPicPr>
      </xdr:nvPicPr>
      <xdr:blipFill>
        <a:blip xmlns:r="http://schemas.openxmlformats.org/officeDocument/2006/relationships" r:embed="rId122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1353</xdr:row>
      <xdr:rowOff>0</xdr:rowOff>
    </xdr:from>
    <xdr:to>
      <xdr:col>17</xdr:col>
      <xdr:colOff>0</xdr:colOff>
      <xdr:row>1354</xdr:row>
      <xdr:rowOff>0</xdr:rowOff>
    </xdr:to>
    <xdr:pic>
      <xdr:nvPicPr>
        <xdr:cNvPr id="1255" name="Имя " descr="Descr "/>
        <xdr:cNvPicPr>
          <a:picLocks noChangeAspect="1"/>
        </xdr:cNvPicPr>
      </xdr:nvPicPr>
      <xdr:blipFill>
        <a:blip xmlns:r="http://schemas.openxmlformats.org/officeDocument/2006/relationships" r:embed="rId122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1354</xdr:row>
      <xdr:rowOff>0</xdr:rowOff>
    </xdr:from>
    <xdr:to>
      <xdr:col>17</xdr:col>
      <xdr:colOff>0</xdr:colOff>
      <xdr:row>1355</xdr:row>
      <xdr:rowOff>0</xdr:rowOff>
    </xdr:to>
    <xdr:pic>
      <xdr:nvPicPr>
        <xdr:cNvPr id="1256" name="Имя " descr="Descr "/>
        <xdr:cNvPicPr>
          <a:picLocks noChangeAspect="1"/>
        </xdr:cNvPicPr>
      </xdr:nvPicPr>
      <xdr:blipFill>
        <a:blip xmlns:r="http://schemas.openxmlformats.org/officeDocument/2006/relationships" r:embed="rId122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1355</xdr:row>
      <xdr:rowOff>0</xdr:rowOff>
    </xdr:from>
    <xdr:to>
      <xdr:col>17</xdr:col>
      <xdr:colOff>0</xdr:colOff>
      <xdr:row>1356</xdr:row>
      <xdr:rowOff>0</xdr:rowOff>
    </xdr:to>
    <xdr:pic>
      <xdr:nvPicPr>
        <xdr:cNvPr id="1257" name="Имя " descr="Descr "/>
        <xdr:cNvPicPr>
          <a:picLocks noChangeAspect="1"/>
        </xdr:cNvPicPr>
      </xdr:nvPicPr>
      <xdr:blipFill>
        <a:blip xmlns:r="http://schemas.openxmlformats.org/officeDocument/2006/relationships" r:embed="rId122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1356</xdr:row>
      <xdr:rowOff>0</xdr:rowOff>
    </xdr:from>
    <xdr:to>
      <xdr:col>17</xdr:col>
      <xdr:colOff>0</xdr:colOff>
      <xdr:row>1357</xdr:row>
      <xdr:rowOff>0</xdr:rowOff>
    </xdr:to>
    <xdr:pic>
      <xdr:nvPicPr>
        <xdr:cNvPr id="1258" name="Имя " descr="Descr "/>
        <xdr:cNvPicPr>
          <a:picLocks noChangeAspect="1"/>
        </xdr:cNvPicPr>
      </xdr:nvPicPr>
      <xdr:blipFill>
        <a:blip xmlns:r="http://schemas.openxmlformats.org/officeDocument/2006/relationships" r:embed="rId122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1357</xdr:row>
      <xdr:rowOff>0</xdr:rowOff>
    </xdr:from>
    <xdr:to>
      <xdr:col>17</xdr:col>
      <xdr:colOff>0</xdr:colOff>
      <xdr:row>1358</xdr:row>
      <xdr:rowOff>0</xdr:rowOff>
    </xdr:to>
    <xdr:pic>
      <xdr:nvPicPr>
        <xdr:cNvPr id="1259" name="Имя " descr="Descr "/>
        <xdr:cNvPicPr>
          <a:picLocks noChangeAspect="1"/>
        </xdr:cNvPicPr>
      </xdr:nvPicPr>
      <xdr:blipFill>
        <a:blip xmlns:r="http://schemas.openxmlformats.org/officeDocument/2006/relationships" r:embed="rId123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1359</xdr:row>
      <xdr:rowOff>0</xdr:rowOff>
    </xdr:from>
    <xdr:to>
      <xdr:col>17</xdr:col>
      <xdr:colOff>0</xdr:colOff>
      <xdr:row>1360</xdr:row>
      <xdr:rowOff>0</xdr:rowOff>
    </xdr:to>
    <xdr:pic>
      <xdr:nvPicPr>
        <xdr:cNvPr id="1260" name="Имя " descr="Descr "/>
        <xdr:cNvPicPr>
          <a:picLocks noChangeAspect="1"/>
        </xdr:cNvPicPr>
      </xdr:nvPicPr>
      <xdr:blipFill>
        <a:blip xmlns:r="http://schemas.openxmlformats.org/officeDocument/2006/relationships" r:embed="rId123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1361</xdr:row>
      <xdr:rowOff>0</xdr:rowOff>
    </xdr:from>
    <xdr:to>
      <xdr:col>17</xdr:col>
      <xdr:colOff>0</xdr:colOff>
      <xdr:row>1362</xdr:row>
      <xdr:rowOff>0</xdr:rowOff>
    </xdr:to>
    <xdr:pic>
      <xdr:nvPicPr>
        <xdr:cNvPr id="1261" name="Имя " descr="Descr "/>
        <xdr:cNvPicPr>
          <a:picLocks noChangeAspect="1"/>
        </xdr:cNvPicPr>
      </xdr:nvPicPr>
      <xdr:blipFill>
        <a:blip xmlns:r="http://schemas.openxmlformats.org/officeDocument/2006/relationships" r:embed="rId123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1362</xdr:row>
      <xdr:rowOff>0</xdr:rowOff>
    </xdr:from>
    <xdr:to>
      <xdr:col>17</xdr:col>
      <xdr:colOff>0</xdr:colOff>
      <xdr:row>1363</xdr:row>
      <xdr:rowOff>0</xdr:rowOff>
    </xdr:to>
    <xdr:pic>
      <xdr:nvPicPr>
        <xdr:cNvPr id="1262" name="Имя " descr="Descr "/>
        <xdr:cNvPicPr>
          <a:picLocks noChangeAspect="1"/>
        </xdr:cNvPicPr>
      </xdr:nvPicPr>
      <xdr:blipFill>
        <a:blip xmlns:r="http://schemas.openxmlformats.org/officeDocument/2006/relationships" r:embed="rId123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1363</xdr:row>
      <xdr:rowOff>0</xdr:rowOff>
    </xdr:from>
    <xdr:to>
      <xdr:col>17</xdr:col>
      <xdr:colOff>0</xdr:colOff>
      <xdr:row>1364</xdr:row>
      <xdr:rowOff>0</xdr:rowOff>
    </xdr:to>
    <xdr:pic>
      <xdr:nvPicPr>
        <xdr:cNvPr id="1263" name="Имя " descr="Descr "/>
        <xdr:cNvPicPr>
          <a:picLocks noChangeAspect="1"/>
        </xdr:cNvPicPr>
      </xdr:nvPicPr>
      <xdr:blipFill>
        <a:blip xmlns:r="http://schemas.openxmlformats.org/officeDocument/2006/relationships" r:embed="rId123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1364</xdr:row>
      <xdr:rowOff>0</xdr:rowOff>
    </xdr:from>
    <xdr:to>
      <xdr:col>17</xdr:col>
      <xdr:colOff>0</xdr:colOff>
      <xdr:row>1365</xdr:row>
      <xdr:rowOff>0</xdr:rowOff>
    </xdr:to>
    <xdr:pic>
      <xdr:nvPicPr>
        <xdr:cNvPr id="1264" name="Имя " descr="Descr "/>
        <xdr:cNvPicPr>
          <a:picLocks noChangeAspect="1"/>
        </xdr:cNvPicPr>
      </xdr:nvPicPr>
      <xdr:blipFill>
        <a:blip xmlns:r="http://schemas.openxmlformats.org/officeDocument/2006/relationships" r:embed="rId123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1365</xdr:row>
      <xdr:rowOff>0</xdr:rowOff>
    </xdr:from>
    <xdr:to>
      <xdr:col>17</xdr:col>
      <xdr:colOff>0</xdr:colOff>
      <xdr:row>1366</xdr:row>
      <xdr:rowOff>0</xdr:rowOff>
    </xdr:to>
    <xdr:pic>
      <xdr:nvPicPr>
        <xdr:cNvPr id="1265" name="Имя " descr="Descr "/>
        <xdr:cNvPicPr>
          <a:picLocks noChangeAspect="1"/>
        </xdr:cNvPicPr>
      </xdr:nvPicPr>
      <xdr:blipFill>
        <a:blip xmlns:r="http://schemas.openxmlformats.org/officeDocument/2006/relationships" r:embed="rId123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1366</xdr:row>
      <xdr:rowOff>0</xdr:rowOff>
    </xdr:from>
    <xdr:to>
      <xdr:col>17</xdr:col>
      <xdr:colOff>0</xdr:colOff>
      <xdr:row>1367</xdr:row>
      <xdr:rowOff>0</xdr:rowOff>
    </xdr:to>
    <xdr:pic>
      <xdr:nvPicPr>
        <xdr:cNvPr id="1266" name="Имя " descr="Descr "/>
        <xdr:cNvPicPr>
          <a:picLocks noChangeAspect="1"/>
        </xdr:cNvPicPr>
      </xdr:nvPicPr>
      <xdr:blipFill>
        <a:blip xmlns:r="http://schemas.openxmlformats.org/officeDocument/2006/relationships" r:embed="rId123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1368</xdr:row>
      <xdr:rowOff>0</xdr:rowOff>
    </xdr:from>
    <xdr:to>
      <xdr:col>17</xdr:col>
      <xdr:colOff>0</xdr:colOff>
      <xdr:row>1369</xdr:row>
      <xdr:rowOff>0</xdr:rowOff>
    </xdr:to>
    <xdr:pic>
      <xdr:nvPicPr>
        <xdr:cNvPr id="1267" name="Имя " descr="Descr "/>
        <xdr:cNvPicPr>
          <a:picLocks noChangeAspect="1"/>
        </xdr:cNvPicPr>
      </xdr:nvPicPr>
      <xdr:blipFill>
        <a:blip xmlns:r="http://schemas.openxmlformats.org/officeDocument/2006/relationships" r:embed="rId123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1369</xdr:row>
      <xdr:rowOff>0</xdr:rowOff>
    </xdr:from>
    <xdr:to>
      <xdr:col>17</xdr:col>
      <xdr:colOff>0</xdr:colOff>
      <xdr:row>1370</xdr:row>
      <xdr:rowOff>0</xdr:rowOff>
    </xdr:to>
    <xdr:pic>
      <xdr:nvPicPr>
        <xdr:cNvPr id="1268" name="Имя " descr="Descr "/>
        <xdr:cNvPicPr>
          <a:picLocks noChangeAspect="1"/>
        </xdr:cNvPicPr>
      </xdr:nvPicPr>
      <xdr:blipFill>
        <a:blip xmlns:r="http://schemas.openxmlformats.org/officeDocument/2006/relationships" r:embed="rId123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1370</xdr:row>
      <xdr:rowOff>0</xdr:rowOff>
    </xdr:from>
    <xdr:to>
      <xdr:col>17</xdr:col>
      <xdr:colOff>0</xdr:colOff>
      <xdr:row>1371</xdr:row>
      <xdr:rowOff>0</xdr:rowOff>
    </xdr:to>
    <xdr:pic>
      <xdr:nvPicPr>
        <xdr:cNvPr id="1269" name="Имя " descr="Descr "/>
        <xdr:cNvPicPr>
          <a:picLocks noChangeAspect="1"/>
        </xdr:cNvPicPr>
      </xdr:nvPicPr>
      <xdr:blipFill>
        <a:blip xmlns:r="http://schemas.openxmlformats.org/officeDocument/2006/relationships" r:embed="rId124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1371</xdr:row>
      <xdr:rowOff>0</xdr:rowOff>
    </xdr:from>
    <xdr:to>
      <xdr:col>17</xdr:col>
      <xdr:colOff>0</xdr:colOff>
      <xdr:row>1372</xdr:row>
      <xdr:rowOff>0</xdr:rowOff>
    </xdr:to>
    <xdr:pic>
      <xdr:nvPicPr>
        <xdr:cNvPr id="1270" name="Имя " descr="Descr "/>
        <xdr:cNvPicPr>
          <a:picLocks noChangeAspect="1"/>
        </xdr:cNvPicPr>
      </xdr:nvPicPr>
      <xdr:blipFill>
        <a:blip xmlns:r="http://schemas.openxmlformats.org/officeDocument/2006/relationships" r:embed="rId124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1372</xdr:row>
      <xdr:rowOff>0</xdr:rowOff>
    </xdr:from>
    <xdr:to>
      <xdr:col>17</xdr:col>
      <xdr:colOff>0</xdr:colOff>
      <xdr:row>1373</xdr:row>
      <xdr:rowOff>0</xdr:rowOff>
    </xdr:to>
    <xdr:pic>
      <xdr:nvPicPr>
        <xdr:cNvPr id="1271" name="Имя " descr="Descr "/>
        <xdr:cNvPicPr>
          <a:picLocks noChangeAspect="1"/>
        </xdr:cNvPicPr>
      </xdr:nvPicPr>
      <xdr:blipFill>
        <a:blip xmlns:r="http://schemas.openxmlformats.org/officeDocument/2006/relationships" r:embed="rId124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1373</xdr:row>
      <xdr:rowOff>0</xdr:rowOff>
    </xdr:from>
    <xdr:to>
      <xdr:col>17</xdr:col>
      <xdr:colOff>0</xdr:colOff>
      <xdr:row>1374</xdr:row>
      <xdr:rowOff>0</xdr:rowOff>
    </xdr:to>
    <xdr:pic>
      <xdr:nvPicPr>
        <xdr:cNvPr id="1272" name="Имя " descr="Descr "/>
        <xdr:cNvPicPr>
          <a:picLocks noChangeAspect="1"/>
        </xdr:cNvPicPr>
      </xdr:nvPicPr>
      <xdr:blipFill>
        <a:blip xmlns:r="http://schemas.openxmlformats.org/officeDocument/2006/relationships" r:embed="rId124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1374</xdr:row>
      <xdr:rowOff>0</xdr:rowOff>
    </xdr:from>
    <xdr:to>
      <xdr:col>17</xdr:col>
      <xdr:colOff>0</xdr:colOff>
      <xdr:row>1375</xdr:row>
      <xdr:rowOff>0</xdr:rowOff>
    </xdr:to>
    <xdr:pic>
      <xdr:nvPicPr>
        <xdr:cNvPr id="1273" name="Имя " descr="Descr "/>
        <xdr:cNvPicPr>
          <a:picLocks noChangeAspect="1"/>
        </xdr:cNvPicPr>
      </xdr:nvPicPr>
      <xdr:blipFill>
        <a:blip xmlns:r="http://schemas.openxmlformats.org/officeDocument/2006/relationships" r:embed="rId124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1375</xdr:row>
      <xdr:rowOff>0</xdr:rowOff>
    </xdr:from>
    <xdr:to>
      <xdr:col>17</xdr:col>
      <xdr:colOff>0</xdr:colOff>
      <xdr:row>1376</xdr:row>
      <xdr:rowOff>0</xdr:rowOff>
    </xdr:to>
    <xdr:pic>
      <xdr:nvPicPr>
        <xdr:cNvPr id="1274" name="Имя " descr="Descr "/>
        <xdr:cNvPicPr>
          <a:picLocks noChangeAspect="1"/>
        </xdr:cNvPicPr>
      </xdr:nvPicPr>
      <xdr:blipFill>
        <a:blip xmlns:r="http://schemas.openxmlformats.org/officeDocument/2006/relationships" r:embed="rId124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1376</xdr:row>
      <xdr:rowOff>0</xdr:rowOff>
    </xdr:from>
    <xdr:to>
      <xdr:col>17</xdr:col>
      <xdr:colOff>0</xdr:colOff>
      <xdr:row>1377</xdr:row>
      <xdr:rowOff>0</xdr:rowOff>
    </xdr:to>
    <xdr:pic>
      <xdr:nvPicPr>
        <xdr:cNvPr id="1275" name="Имя " descr="Descr "/>
        <xdr:cNvPicPr>
          <a:picLocks noChangeAspect="1"/>
        </xdr:cNvPicPr>
      </xdr:nvPicPr>
      <xdr:blipFill>
        <a:blip xmlns:r="http://schemas.openxmlformats.org/officeDocument/2006/relationships" r:embed="rId124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1377</xdr:row>
      <xdr:rowOff>0</xdr:rowOff>
    </xdr:from>
    <xdr:to>
      <xdr:col>17</xdr:col>
      <xdr:colOff>0</xdr:colOff>
      <xdr:row>1378</xdr:row>
      <xdr:rowOff>0</xdr:rowOff>
    </xdr:to>
    <xdr:pic>
      <xdr:nvPicPr>
        <xdr:cNvPr id="1276" name="Имя " descr="Descr "/>
        <xdr:cNvPicPr>
          <a:picLocks noChangeAspect="1"/>
        </xdr:cNvPicPr>
      </xdr:nvPicPr>
      <xdr:blipFill>
        <a:blip xmlns:r="http://schemas.openxmlformats.org/officeDocument/2006/relationships" r:embed="rId124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1378</xdr:row>
      <xdr:rowOff>0</xdr:rowOff>
    </xdr:from>
    <xdr:to>
      <xdr:col>17</xdr:col>
      <xdr:colOff>0</xdr:colOff>
      <xdr:row>1379</xdr:row>
      <xdr:rowOff>0</xdr:rowOff>
    </xdr:to>
    <xdr:pic>
      <xdr:nvPicPr>
        <xdr:cNvPr id="1277" name="Имя " descr="Descr "/>
        <xdr:cNvPicPr>
          <a:picLocks noChangeAspect="1"/>
        </xdr:cNvPicPr>
      </xdr:nvPicPr>
      <xdr:blipFill>
        <a:blip xmlns:r="http://schemas.openxmlformats.org/officeDocument/2006/relationships" r:embed="rId124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1379</xdr:row>
      <xdr:rowOff>0</xdr:rowOff>
    </xdr:from>
    <xdr:to>
      <xdr:col>17</xdr:col>
      <xdr:colOff>0</xdr:colOff>
      <xdr:row>1380</xdr:row>
      <xdr:rowOff>0</xdr:rowOff>
    </xdr:to>
    <xdr:pic>
      <xdr:nvPicPr>
        <xdr:cNvPr id="1278" name="Имя " descr="Descr "/>
        <xdr:cNvPicPr>
          <a:picLocks noChangeAspect="1"/>
        </xdr:cNvPicPr>
      </xdr:nvPicPr>
      <xdr:blipFill>
        <a:blip xmlns:r="http://schemas.openxmlformats.org/officeDocument/2006/relationships" r:embed="rId124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1380</xdr:row>
      <xdr:rowOff>0</xdr:rowOff>
    </xdr:from>
    <xdr:to>
      <xdr:col>17</xdr:col>
      <xdr:colOff>0</xdr:colOff>
      <xdr:row>1381</xdr:row>
      <xdr:rowOff>0</xdr:rowOff>
    </xdr:to>
    <xdr:pic>
      <xdr:nvPicPr>
        <xdr:cNvPr id="1279" name="Имя " descr="Descr "/>
        <xdr:cNvPicPr>
          <a:picLocks noChangeAspect="1"/>
        </xdr:cNvPicPr>
      </xdr:nvPicPr>
      <xdr:blipFill>
        <a:blip xmlns:r="http://schemas.openxmlformats.org/officeDocument/2006/relationships" r:embed="rId125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1381</xdr:row>
      <xdr:rowOff>0</xdr:rowOff>
    </xdr:from>
    <xdr:to>
      <xdr:col>17</xdr:col>
      <xdr:colOff>0</xdr:colOff>
      <xdr:row>1382</xdr:row>
      <xdr:rowOff>0</xdr:rowOff>
    </xdr:to>
    <xdr:pic>
      <xdr:nvPicPr>
        <xdr:cNvPr id="1280" name="Имя " descr="Descr "/>
        <xdr:cNvPicPr>
          <a:picLocks noChangeAspect="1"/>
        </xdr:cNvPicPr>
      </xdr:nvPicPr>
      <xdr:blipFill>
        <a:blip xmlns:r="http://schemas.openxmlformats.org/officeDocument/2006/relationships" r:embed="rId125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1382</xdr:row>
      <xdr:rowOff>0</xdr:rowOff>
    </xdr:from>
    <xdr:to>
      <xdr:col>17</xdr:col>
      <xdr:colOff>0</xdr:colOff>
      <xdr:row>1383</xdr:row>
      <xdr:rowOff>0</xdr:rowOff>
    </xdr:to>
    <xdr:pic>
      <xdr:nvPicPr>
        <xdr:cNvPr id="1281" name="Имя " descr="Descr "/>
        <xdr:cNvPicPr>
          <a:picLocks noChangeAspect="1"/>
        </xdr:cNvPicPr>
      </xdr:nvPicPr>
      <xdr:blipFill>
        <a:blip xmlns:r="http://schemas.openxmlformats.org/officeDocument/2006/relationships" r:embed="rId125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1383</xdr:row>
      <xdr:rowOff>0</xdr:rowOff>
    </xdr:from>
    <xdr:to>
      <xdr:col>17</xdr:col>
      <xdr:colOff>0</xdr:colOff>
      <xdr:row>1384</xdr:row>
      <xdr:rowOff>0</xdr:rowOff>
    </xdr:to>
    <xdr:pic>
      <xdr:nvPicPr>
        <xdr:cNvPr id="1282" name="Имя " descr="Descr "/>
        <xdr:cNvPicPr>
          <a:picLocks noChangeAspect="1"/>
        </xdr:cNvPicPr>
      </xdr:nvPicPr>
      <xdr:blipFill>
        <a:blip xmlns:r="http://schemas.openxmlformats.org/officeDocument/2006/relationships" r:embed="rId125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1384</xdr:row>
      <xdr:rowOff>0</xdr:rowOff>
    </xdr:from>
    <xdr:to>
      <xdr:col>17</xdr:col>
      <xdr:colOff>0</xdr:colOff>
      <xdr:row>1385</xdr:row>
      <xdr:rowOff>0</xdr:rowOff>
    </xdr:to>
    <xdr:pic>
      <xdr:nvPicPr>
        <xdr:cNvPr id="1283" name="Имя " descr="Descr "/>
        <xdr:cNvPicPr>
          <a:picLocks noChangeAspect="1"/>
        </xdr:cNvPicPr>
      </xdr:nvPicPr>
      <xdr:blipFill>
        <a:blip xmlns:r="http://schemas.openxmlformats.org/officeDocument/2006/relationships" r:embed="rId125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1385</xdr:row>
      <xdr:rowOff>0</xdr:rowOff>
    </xdr:from>
    <xdr:to>
      <xdr:col>17</xdr:col>
      <xdr:colOff>0</xdr:colOff>
      <xdr:row>1386</xdr:row>
      <xdr:rowOff>0</xdr:rowOff>
    </xdr:to>
    <xdr:pic>
      <xdr:nvPicPr>
        <xdr:cNvPr id="1284" name="Имя " descr="Descr "/>
        <xdr:cNvPicPr>
          <a:picLocks noChangeAspect="1"/>
        </xdr:cNvPicPr>
      </xdr:nvPicPr>
      <xdr:blipFill>
        <a:blip xmlns:r="http://schemas.openxmlformats.org/officeDocument/2006/relationships" r:embed="rId125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1388</xdr:row>
      <xdr:rowOff>0</xdr:rowOff>
    </xdr:from>
    <xdr:to>
      <xdr:col>17</xdr:col>
      <xdr:colOff>0</xdr:colOff>
      <xdr:row>1389</xdr:row>
      <xdr:rowOff>0</xdr:rowOff>
    </xdr:to>
    <xdr:pic>
      <xdr:nvPicPr>
        <xdr:cNvPr id="1285" name="Имя " descr="Descr "/>
        <xdr:cNvPicPr>
          <a:picLocks noChangeAspect="1"/>
        </xdr:cNvPicPr>
      </xdr:nvPicPr>
      <xdr:blipFill>
        <a:blip xmlns:r="http://schemas.openxmlformats.org/officeDocument/2006/relationships" r:embed="rId125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1389</xdr:row>
      <xdr:rowOff>0</xdr:rowOff>
    </xdr:from>
    <xdr:to>
      <xdr:col>17</xdr:col>
      <xdr:colOff>0</xdr:colOff>
      <xdr:row>1390</xdr:row>
      <xdr:rowOff>0</xdr:rowOff>
    </xdr:to>
    <xdr:pic>
      <xdr:nvPicPr>
        <xdr:cNvPr id="1286" name="Имя " descr="Descr "/>
        <xdr:cNvPicPr>
          <a:picLocks noChangeAspect="1"/>
        </xdr:cNvPicPr>
      </xdr:nvPicPr>
      <xdr:blipFill>
        <a:blip xmlns:r="http://schemas.openxmlformats.org/officeDocument/2006/relationships" r:embed="rId125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1390</xdr:row>
      <xdr:rowOff>0</xdr:rowOff>
    </xdr:from>
    <xdr:to>
      <xdr:col>17</xdr:col>
      <xdr:colOff>0</xdr:colOff>
      <xdr:row>1391</xdr:row>
      <xdr:rowOff>0</xdr:rowOff>
    </xdr:to>
    <xdr:pic>
      <xdr:nvPicPr>
        <xdr:cNvPr id="1287" name="Имя " descr="Descr "/>
        <xdr:cNvPicPr>
          <a:picLocks noChangeAspect="1"/>
        </xdr:cNvPicPr>
      </xdr:nvPicPr>
      <xdr:blipFill>
        <a:blip xmlns:r="http://schemas.openxmlformats.org/officeDocument/2006/relationships" r:embed="rId125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1391</xdr:row>
      <xdr:rowOff>0</xdr:rowOff>
    </xdr:from>
    <xdr:to>
      <xdr:col>17</xdr:col>
      <xdr:colOff>0</xdr:colOff>
      <xdr:row>1392</xdr:row>
      <xdr:rowOff>0</xdr:rowOff>
    </xdr:to>
    <xdr:pic>
      <xdr:nvPicPr>
        <xdr:cNvPr id="1288" name="Имя " descr="Descr "/>
        <xdr:cNvPicPr>
          <a:picLocks noChangeAspect="1"/>
        </xdr:cNvPicPr>
      </xdr:nvPicPr>
      <xdr:blipFill>
        <a:blip xmlns:r="http://schemas.openxmlformats.org/officeDocument/2006/relationships" r:embed="rId125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1392</xdr:row>
      <xdr:rowOff>0</xdr:rowOff>
    </xdr:from>
    <xdr:to>
      <xdr:col>17</xdr:col>
      <xdr:colOff>0</xdr:colOff>
      <xdr:row>1393</xdr:row>
      <xdr:rowOff>0</xdr:rowOff>
    </xdr:to>
    <xdr:pic>
      <xdr:nvPicPr>
        <xdr:cNvPr id="1289" name="Имя " descr="Descr "/>
        <xdr:cNvPicPr>
          <a:picLocks noChangeAspect="1"/>
        </xdr:cNvPicPr>
      </xdr:nvPicPr>
      <xdr:blipFill>
        <a:blip xmlns:r="http://schemas.openxmlformats.org/officeDocument/2006/relationships" r:embed="rId126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1393</xdr:row>
      <xdr:rowOff>0</xdr:rowOff>
    </xdr:from>
    <xdr:to>
      <xdr:col>17</xdr:col>
      <xdr:colOff>0</xdr:colOff>
      <xdr:row>1394</xdr:row>
      <xdr:rowOff>0</xdr:rowOff>
    </xdr:to>
    <xdr:pic>
      <xdr:nvPicPr>
        <xdr:cNvPr id="1290" name="Имя " descr="Descr "/>
        <xdr:cNvPicPr>
          <a:picLocks noChangeAspect="1"/>
        </xdr:cNvPicPr>
      </xdr:nvPicPr>
      <xdr:blipFill>
        <a:blip xmlns:r="http://schemas.openxmlformats.org/officeDocument/2006/relationships" r:embed="rId126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1394</xdr:row>
      <xdr:rowOff>0</xdr:rowOff>
    </xdr:from>
    <xdr:to>
      <xdr:col>17</xdr:col>
      <xdr:colOff>0</xdr:colOff>
      <xdr:row>1395</xdr:row>
      <xdr:rowOff>0</xdr:rowOff>
    </xdr:to>
    <xdr:pic>
      <xdr:nvPicPr>
        <xdr:cNvPr id="1291" name="Имя " descr="Descr "/>
        <xdr:cNvPicPr>
          <a:picLocks noChangeAspect="1"/>
        </xdr:cNvPicPr>
      </xdr:nvPicPr>
      <xdr:blipFill>
        <a:blip xmlns:r="http://schemas.openxmlformats.org/officeDocument/2006/relationships" r:embed="rId126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1395</xdr:row>
      <xdr:rowOff>0</xdr:rowOff>
    </xdr:from>
    <xdr:to>
      <xdr:col>17</xdr:col>
      <xdr:colOff>0</xdr:colOff>
      <xdr:row>1396</xdr:row>
      <xdr:rowOff>0</xdr:rowOff>
    </xdr:to>
    <xdr:pic>
      <xdr:nvPicPr>
        <xdr:cNvPr id="1292" name="Имя " descr="Descr "/>
        <xdr:cNvPicPr>
          <a:picLocks noChangeAspect="1"/>
        </xdr:cNvPicPr>
      </xdr:nvPicPr>
      <xdr:blipFill>
        <a:blip xmlns:r="http://schemas.openxmlformats.org/officeDocument/2006/relationships" r:embed="rId126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1396</xdr:row>
      <xdr:rowOff>0</xdr:rowOff>
    </xdr:from>
    <xdr:to>
      <xdr:col>17</xdr:col>
      <xdr:colOff>0</xdr:colOff>
      <xdr:row>1397</xdr:row>
      <xdr:rowOff>0</xdr:rowOff>
    </xdr:to>
    <xdr:pic>
      <xdr:nvPicPr>
        <xdr:cNvPr id="1293" name="Имя " descr="Descr "/>
        <xdr:cNvPicPr>
          <a:picLocks noChangeAspect="1"/>
        </xdr:cNvPicPr>
      </xdr:nvPicPr>
      <xdr:blipFill>
        <a:blip xmlns:r="http://schemas.openxmlformats.org/officeDocument/2006/relationships" r:embed="rId126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1397</xdr:row>
      <xdr:rowOff>0</xdr:rowOff>
    </xdr:from>
    <xdr:to>
      <xdr:col>17</xdr:col>
      <xdr:colOff>0</xdr:colOff>
      <xdr:row>1398</xdr:row>
      <xdr:rowOff>0</xdr:rowOff>
    </xdr:to>
    <xdr:pic>
      <xdr:nvPicPr>
        <xdr:cNvPr id="1294" name="Имя " descr="Descr "/>
        <xdr:cNvPicPr>
          <a:picLocks noChangeAspect="1"/>
        </xdr:cNvPicPr>
      </xdr:nvPicPr>
      <xdr:blipFill>
        <a:blip xmlns:r="http://schemas.openxmlformats.org/officeDocument/2006/relationships" r:embed="rId126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1398</xdr:row>
      <xdr:rowOff>0</xdr:rowOff>
    </xdr:from>
    <xdr:to>
      <xdr:col>17</xdr:col>
      <xdr:colOff>0</xdr:colOff>
      <xdr:row>1399</xdr:row>
      <xdr:rowOff>0</xdr:rowOff>
    </xdr:to>
    <xdr:pic>
      <xdr:nvPicPr>
        <xdr:cNvPr id="1295" name="Имя " descr="Descr "/>
        <xdr:cNvPicPr>
          <a:picLocks noChangeAspect="1"/>
        </xdr:cNvPicPr>
      </xdr:nvPicPr>
      <xdr:blipFill>
        <a:blip xmlns:r="http://schemas.openxmlformats.org/officeDocument/2006/relationships" r:embed="rId126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1399</xdr:row>
      <xdr:rowOff>0</xdr:rowOff>
    </xdr:from>
    <xdr:to>
      <xdr:col>17</xdr:col>
      <xdr:colOff>0</xdr:colOff>
      <xdr:row>1400</xdr:row>
      <xdr:rowOff>0</xdr:rowOff>
    </xdr:to>
    <xdr:pic>
      <xdr:nvPicPr>
        <xdr:cNvPr id="1296" name="Имя " descr="Descr "/>
        <xdr:cNvPicPr>
          <a:picLocks noChangeAspect="1"/>
        </xdr:cNvPicPr>
      </xdr:nvPicPr>
      <xdr:blipFill>
        <a:blip xmlns:r="http://schemas.openxmlformats.org/officeDocument/2006/relationships" r:embed="rId126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1400</xdr:row>
      <xdr:rowOff>0</xdr:rowOff>
    </xdr:from>
    <xdr:to>
      <xdr:col>17</xdr:col>
      <xdr:colOff>0</xdr:colOff>
      <xdr:row>1401</xdr:row>
      <xdr:rowOff>0</xdr:rowOff>
    </xdr:to>
    <xdr:pic>
      <xdr:nvPicPr>
        <xdr:cNvPr id="1297" name="Имя " descr="Descr "/>
        <xdr:cNvPicPr>
          <a:picLocks noChangeAspect="1"/>
        </xdr:cNvPicPr>
      </xdr:nvPicPr>
      <xdr:blipFill>
        <a:blip xmlns:r="http://schemas.openxmlformats.org/officeDocument/2006/relationships" r:embed="rId126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1401</xdr:row>
      <xdr:rowOff>0</xdr:rowOff>
    </xdr:from>
    <xdr:to>
      <xdr:col>17</xdr:col>
      <xdr:colOff>0</xdr:colOff>
      <xdr:row>1402</xdr:row>
      <xdr:rowOff>0</xdr:rowOff>
    </xdr:to>
    <xdr:pic>
      <xdr:nvPicPr>
        <xdr:cNvPr id="1298" name="Имя " descr="Descr "/>
        <xdr:cNvPicPr>
          <a:picLocks noChangeAspect="1"/>
        </xdr:cNvPicPr>
      </xdr:nvPicPr>
      <xdr:blipFill>
        <a:blip xmlns:r="http://schemas.openxmlformats.org/officeDocument/2006/relationships" r:embed="rId126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1402</xdr:row>
      <xdr:rowOff>0</xdr:rowOff>
    </xdr:from>
    <xdr:to>
      <xdr:col>17</xdr:col>
      <xdr:colOff>0</xdr:colOff>
      <xdr:row>1403</xdr:row>
      <xdr:rowOff>0</xdr:rowOff>
    </xdr:to>
    <xdr:pic>
      <xdr:nvPicPr>
        <xdr:cNvPr id="1299" name="Имя " descr="Descr "/>
        <xdr:cNvPicPr>
          <a:picLocks noChangeAspect="1"/>
        </xdr:cNvPicPr>
      </xdr:nvPicPr>
      <xdr:blipFill>
        <a:blip xmlns:r="http://schemas.openxmlformats.org/officeDocument/2006/relationships" r:embed="rId126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1403</xdr:row>
      <xdr:rowOff>0</xdr:rowOff>
    </xdr:from>
    <xdr:to>
      <xdr:col>17</xdr:col>
      <xdr:colOff>0</xdr:colOff>
      <xdr:row>1404</xdr:row>
      <xdr:rowOff>0</xdr:rowOff>
    </xdr:to>
    <xdr:pic>
      <xdr:nvPicPr>
        <xdr:cNvPr id="1300" name="Имя " descr="Descr "/>
        <xdr:cNvPicPr>
          <a:picLocks noChangeAspect="1"/>
        </xdr:cNvPicPr>
      </xdr:nvPicPr>
      <xdr:blipFill>
        <a:blip xmlns:r="http://schemas.openxmlformats.org/officeDocument/2006/relationships" r:embed="rId126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1404</xdr:row>
      <xdr:rowOff>0</xdr:rowOff>
    </xdr:from>
    <xdr:to>
      <xdr:col>17</xdr:col>
      <xdr:colOff>0</xdr:colOff>
      <xdr:row>1405</xdr:row>
      <xdr:rowOff>0</xdr:rowOff>
    </xdr:to>
    <xdr:pic>
      <xdr:nvPicPr>
        <xdr:cNvPr id="1301" name="Имя " descr="Descr "/>
        <xdr:cNvPicPr>
          <a:picLocks noChangeAspect="1"/>
        </xdr:cNvPicPr>
      </xdr:nvPicPr>
      <xdr:blipFill>
        <a:blip xmlns:r="http://schemas.openxmlformats.org/officeDocument/2006/relationships" r:embed="rId126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1405</xdr:row>
      <xdr:rowOff>0</xdr:rowOff>
    </xdr:from>
    <xdr:to>
      <xdr:col>17</xdr:col>
      <xdr:colOff>0</xdr:colOff>
      <xdr:row>1406</xdr:row>
      <xdr:rowOff>0</xdr:rowOff>
    </xdr:to>
    <xdr:pic>
      <xdr:nvPicPr>
        <xdr:cNvPr id="1302" name="Имя " descr="Descr "/>
        <xdr:cNvPicPr>
          <a:picLocks noChangeAspect="1"/>
        </xdr:cNvPicPr>
      </xdr:nvPicPr>
      <xdr:blipFill>
        <a:blip xmlns:r="http://schemas.openxmlformats.org/officeDocument/2006/relationships" r:embed="rId126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1406</xdr:row>
      <xdr:rowOff>0</xdr:rowOff>
    </xdr:from>
    <xdr:to>
      <xdr:col>17</xdr:col>
      <xdr:colOff>0</xdr:colOff>
      <xdr:row>1407</xdr:row>
      <xdr:rowOff>0</xdr:rowOff>
    </xdr:to>
    <xdr:pic>
      <xdr:nvPicPr>
        <xdr:cNvPr id="1303" name="Имя " descr="Descr "/>
        <xdr:cNvPicPr>
          <a:picLocks noChangeAspect="1"/>
        </xdr:cNvPicPr>
      </xdr:nvPicPr>
      <xdr:blipFill>
        <a:blip xmlns:r="http://schemas.openxmlformats.org/officeDocument/2006/relationships" r:embed="rId126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1407</xdr:row>
      <xdr:rowOff>0</xdr:rowOff>
    </xdr:from>
    <xdr:to>
      <xdr:col>17</xdr:col>
      <xdr:colOff>0</xdr:colOff>
      <xdr:row>1408</xdr:row>
      <xdr:rowOff>0</xdr:rowOff>
    </xdr:to>
    <xdr:pic>
      <xdr:nvPicPr>
        <xdr:cNvPr id="1304" name="Имя " descr="Descr "/>
        <xdr:cNvPicPr>
          <a:picLocks noChangeAspect="1"/>
        </xdr:cNvPicPr>
      </xdr:nvPicPr>
      <xdr:blipFill>
        <a:blip xmlns:r="http://schemas.openxmlformats.org/officeDocument/2006/relationships" r:embed="rId126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1408</xdr:row>
      <xdr:rowOff>0</xdr:rowOff>
    </xdr:from>
    <xdr:to>
      <xdr:col>17</xdr:col>
      <xdr:colOff>0</xdr:colOff>
      <xdr:row>1409</xdr:row>
      <xdr:rowOff>0</xdr:rowOff>
    </xdr:to>
    <xdr:pic>
      <xdr:nvPicPr>
        <xdr:cNvPr id="1305" name="Имя " descr="Descr "/>
        <xdr:cNvPicPr>
          <a:picLocks noChangeAspect="1"/>
        </xdr:cNvPicPr>
      </xdr:nvPicPr>
      <xdr:blipFill>
        <a:blip xmlns:r="http://schemas.openxmlformats.org/officeDocument/2006/relationships" r:embed="rId127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1409</xdr:row>
      <xdr:rowOff>0</xdr:rowOff>
    </xdr:from>
    <xdr:to>
      <xdr:col>17</xdr:col>
      <xdr:colOff>0</xdr:colOff>
      <xdr:row>1410</xdr:row>
      <xdr:rowOff>0</xdr:rowOff>
    </xdr:to>
    <xdr:pic>
      <xdr:nvPicPr>
        <xdr:cNvPr id="1306" name="Имя " descr="Descr "/>
        <xdr:cNvPicPr>
          <a:picLocks noChangeAspect="1"/>
        </xdr:cNvPicPr>
      </xdr:nvPicPr>
      <xdr:blipFill>
        <a:blip xmlns:r="http://schemas.openxmlformats.org/officeDocument/2006/relationships" r:embed="rId127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1410</xdr:row>
      <xdr:rowOff>0</xdr:rowOff>
    </xdr:from>
    <xdr:to>
      <xdr:col>17</xdr:col>
      <xdr:colOff>0</xdr:colOff>
      <xdr:row>1411</xdr:row>
      <xdr:rowOff>0</xdr:rowOff>
    </xdr:to>
    <xdr:pic>
      <xdr:nvPicPr>
        <xdr:cNvPr id="1307" name="Имя " descr="Descr "/>
        <xdr:cNvPicPr>
          <a:picLocks noChangeAspect="1"/>
        </xdr:cNvPicPr>
      </xdr:nvPicPr>
      <xdr:blipFill>
        <a:blip xmlns:r="http://schemas.openxmlformats.org/officeDocument/2006/relationships" r:embed="rId127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1411</xdr:row>
      <xdr:rowOff>0</xdr:rowOff>
    </xdr:from>
    <xdr:to>
      <xdr:col>17</xdr:col>
      <xdr:colOff>0</xdr:colOff>
      <xdr:row>1412</xdr:row>
      <xdr:rowOff>0</xdr:rowOff>
    </xdr:to>
    <xdr:pic>
      <xdr:nvPicPr>
        <xdr:cNvPr id="1308" name="Имя " descr="Descr "/>
        <xdr:cNvPicPr>
          <a:picLocks noChangeAspect="1"/>
        </xdr:cNvPicPr>
      </xdr:nvPicPr>
      <xdr:blipFill>
        <a:blip xmlns:r="http://schemas.openxmlformats.org/officeDocument/2006/relationships" r:embed="rId127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1412</xdr:row>
      <xdr:rowOff>0</xdr:rowOff>
    </xdr:from>
    <xdr:to>
      <xdr:col>17</xdr:col>
      <xdr:colOff>0</xdr:colOff>
      <xdr:row>1413</xdr:row>
      <xdr:rowOff>0</xdr:rowOff>
    </xdr:to>
    <xdr:pic>
      <xdr:nvPicPr>
        <xdr:cNvPr id="1309" name="Имя " descr="Descr "/>
        <xdr:cNvPicPr>
          <a:picLocks noChangeAspect="1"/>
        </xdr:cNvPicPr>
      </xdr:nvPicPr>
      <xdr:blipFill>
        <a:blip xmlns:r="http://schemas.openxmlformats.org/officeDocument/2006/relationships" r:embed="rId127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1413</xdr:row>
      <xdr:rowOff>0</xdr:rowOff>
    </xdr:from>
    <xdr:to>
      <xdr:col>17</xdr:col>
      <xdr:colOff>0</xdr:colOff>
      <xdr:row>1414</xdr:row>
      <xdr:rowOff>0</xdr:rowOff>
    </xdr:to>
    <xdr:pic>
      <xdr:nvPicPr>
        <xdr:cNvPr id="1310" name="Имя " descr="Descr "/>
        <xdr:cNvPicPr>
          <a:picLocks noChangeAspect="1"/>
        </xdr:cNvPicPr>
      </xdr:nvPicPr>
      <xdr:blipFill>
        <a:blip xmlns:r="http://schemas.openxmlformats.org/officeDocument/2006/relationships" r:embed="rId127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1414</xdr:row>
      <xdr:rowOff>0</xdr:rowOff>
    </xdr:from>
    <xdr:to>
      <xdr:col>17</xdr:col>
      <xdr:colOff>0</xdr:colOff>
      <xdr:row>1415</xdr:row>
      <xdr:rowOff>0</xdr:rowOff>
    </xdr:to>
    <xdr:pic>
      <xdr:nvPicPr>
        <xdr:cNvPr id="1311" name="Имя " descr="Descr "/>
        <xdr:cNvPicPr>
          <a:picLocks noChangeAspect="1"/>
        </xdr:cNvPicPr>
      </xdr:nvPicPr>
      <xdr:blipFill>
        <a:blip xmlns:r="http://schemas.openxmlformats.org/officeDocument/2006/relationships" r:embed="rId127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1415</xdr:row>
      <xdr:rowOff>0</xdr:rowOff>
    </xdr:from>
    <xdr:to>
      <xdr:col>17</xdr:col>
      <xdr:colOff>0</xdr:colOff>
      <xdr:row>1416</xdr:row>
      <xdr:rowOff>0</xdr:rowOff>
    </xdr:to>
    <xdr:pic>
      <xdr:nvPicPr>
        <xdr:cNvPr id="1312" name="Имя " descr="Descr "/>
        <xdr:cNvPicPr>
          <a:picLocks noChangeAspect="1"/>
        </xdr:cNvPicPr>
      </xdr:nvPicPr>
      <xdr:blipFill>
        <a:blip xmlns:r="http://schemas.openxmlformats.org/officeDocument/2006/relationships" r:embed="rId127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1416</xdr:row>
      <xdr:rowOff>0</xdr:rowOff>
    </xdr:from>
    <xdr:to>
      <xdr:col>17</xdr:col>
      <xdr:colOff>0</xdr:colOff>
      <xdr:row>1417</xdr:row>
      <xdr:rowOff>0</xdr:rowOff>
    </xdr:to>
    <xdr:pic>
      <xdr:nvPicPr>
        <xdr:cNvPr id="1313" name="Имя " descr="Descr "/>
        <xdr:cNvPicPr>
          <a:picLocks noChangeAspect="1"/>
        </xdr:cNvPicPr>
      </xdr:nvPicPr>
      <xdr:blipFill>
        <a:blip xmlns:r="http://schemas.openxmlformats.org/officeDocument/2006/relationships" r:embed="rId127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1417</xdr:row>
      <xdr:rowOff>0</xdr:rowOff>
    </xdr:from>
    <xdr:to>
      <xdr:col>17</xdr:col>
      <xdr:colOff>0</xdr:colOff>
      <xdr:row>1418</xdr:row>
      <xdr:rowOff>0</xdr:rowOff>
    </xdr:to>
    <xdr:pic>
      <xdr:nvPicPr>
        <xdr:cNvPr id="1314" name="Имя " descr="Descr "/>
        <xdr:cNvPicPr>
          <a:picLocks noChangeAspect="1"/>
        </xdr:cNvPicPr>
      </xdr:nvPicPr>
      <xdr:blipFill>
        <a:blip xmlns:r="http://schemas.openxmlformats.org/officeDocument/2006/relationships" r:embed="rId127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1418</xdr:row>
      <xdr:rowOff>0</xdr:rowOff>
    </xdr:from>
    <xdr:to>
      <xdr:col>17</xdr:col>
      <xdr:colOff>0</xdr:colOff>
      <xdr:row>1419</xdr:row>
      <xdr:rowOff>0</xdr:rowOff>
    </xdr:to>
    <xdr:pic>
      <xdr:nvPicPr>
        <xdr:cNvPr id="1315" name="Имя " descr="Descr "/>
        <xdr:cNvPicPr>
          <a:picLocks noChangeAspect="1"/>
        </xdr:cNvPicPr>
      </xdr:nvPicPr>
      <xdr:blipFill>
        <a:blip xmlns:r="http://schemas.openxmlformats.org/officeDocument/2006/relationships" r:embed="rId128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1419</xdr:row>
      <xdr:rowOff>0</xdr:rowOff>
    </xdr:from>
    <xdr:to>
      <xdr:col>17</xdr:col>
      <xdr:colOff>0</xdr:colOff>
      <xdr:row>1420</xdr:row>
      <xdr:rowOff>0</xdr:rowOff>
    </xdr:to>
    <xdr:pic>
      <xdr:nvPicPr>
        <xdr:cNvPr id="1316" name="Имя " descr="Descr "/>
        <xdr:cNvPicPr>
          <a:picLocks noChangeAspect="1"/>
        </xdr:cNvPicPr>
      </xdr:nvPicPr>
      <xdr:blipFill>
        <a:blip xmlns:r="http://schemas.openxmlformats.org/officeDocument/2006/relationships" r:embed="rId128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1420</xdr:row>
      <xdr:rowOff>0</xdr:rowOff>
    </xdr:from>
    <xdr:to>
      <xdr:col>17</xdr:col>
      <xdr:colOff>0</xdr:colOff>
      <xdr:row>1421</xdr:row>
      <xdr:rowOff>0</xdr:rowOff>
    </xdr:to>
    <xdr:pic>
      <xdr:nvPicPr>
        <xdr:cNvPr id="1317" name="Имя " descr="Descr "/>
        <xdr:cNvPicPr>
          <a:picLocks noChangeAspect="1"/>
        </xdr:cNvPicPr>
      </xdr:nvPicPr>
      <xdr:blipFill>
        <a:blip xmlns:r="http://schemas.openxmlformats.org/officeDocument/2006/relationships" r:embed="rId128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1421</xdr:row>
      <xdr:rowOff>0</xdr:rowOff>
    </xdr:from>
    <xdr:to>
      <xdr:col>17</xdr:col>
      <xdr:colOff>0</xdr:colOff>
      <xdr:row>1422</xdr:row>
      <xdr:rowOff>0</xdr:rowOff>
    </xdr:to>
    <xdr:pic>
      <xdr:nvPicPr>
        <xdr:cNvPr id="1318" name="Имя " descr="Descr "/>
        <xdr:cNvPicPr>
          <a:picLocks noChangeAspect="1"/>
        </xdr:cNvPicPr>
      </xdr:nvPicPr>
      <xdr:blipFill>
        <a:blip xmlns:r="http://schemas.openxmlformats.org/officeDocument/2006/relationships" r:embed="rId128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1422</xdr:row>
      <xdr:rowOff>0</xdr:rowOff>
    </xdr:from>
    <xdr:to>
      <xdr:col>17</xdr:col>
      <xdr:colOff>0</xdr:colOff>
      <xdr:row>1423</xdr:row>
      <xdr:rowOff>0</xdr:rowOff>
    </xdr:to>
    <xdr:pic>
      <xdr:nvPicPr>
        <xdr:cNvPr id="1319" name="Имя " descr="Descr "/>
        <xdr:cNvPicPr>
          <a:picLocks noChangeAspect="1"/>
        </xdr:cNvPicPr>
      </xdr:nvPicPr>
      <xdr:blipFill>
        <a:blip xmlns:r="http://schemas.openxmlformats.org/officeDocument/2006/relationships" r:embed="rId128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1423</xdr:row>
      <xdr:rowOff>0</xdr:rowOff>
    </xdr:from>
    <xdr:to>
      <xdr:col>17</xdr:col>
      <xdr:colOff>0</xdr:colOff>
      <xdr:row>1424</xdr:row>
      <xdr:rowOff>0</xdr:rowOff>
    </xdr:to>
    <xdr:pic>
      <xdr:nvPicPr>
        <xdr:cNvPr id="1320" name="Имя " descr="Descr "/>
        <xdr:cNvPicPr>
          <a:picLocks noChangeAspect="1"/>
        </xdr:cNvPicPr>
      </xdr:nvPicPr>
      <xdr:blipFill>
        <a:blip xmlns:r="http://schemas.openxmlformats.org/officeDocument/2006/relationships" r:embed="rId128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1426</xdr:row>
      <xdr:rowOff>0</xdr:rowOff>
    </xdr:from>
    <xdr:to>
      <xdr:col>17</xdr:col>
      <xdr:colOff>0</xdr:colOff>
      <xdr:row>1427</xdr:row>
      <xdr:rowOff>0</xdr:rowOff>
    </xdr:to>
    <xdr:pic>
      <xdr:nvPicPr>
        <xdr:cNvPr id="1321" name="Имя " descr="Descr "/>
        <xdr:cNvPicPr>
          <a:picLocks noChangeAspect="1"/>
        </xdr:cNvPicPr>
      </xdr:nvPicPr>
      <xdr:blipFill>
        <a:blip xmlns:r="http://schemas.openxmlformats.org/officeDocument/2006/relationships" r:embed="rId128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1429</xdr:row>
      <xdr:rowOff>0</xdr:rowOff>
    </xdr:from>
    <xdr:to>
      <xdr:col>17</xdr:col>
      <xdr:colOff>0</xdr:colOff>
      <xdr:row>1430</xdr:row>
      <xdr:rowOff>0</xdr:rowOff>
    </xdr:to>
    <xdr:pic>
      <xdr:nvPicPr>
        <xdr:cNvPr id="1322" name="Имя " descr="Descr "/>
        <xdr:cNvPicPr>
          <a:picLocks noChangeAspect="1"/>
        </xdr:cNvPicPr>
      </xdr:nvPicPr>
      <xdr:blipFill>
        <a:blip xmlns:r="http://schemas.openxmlformats.org/officeDocument/2006/relationships" r:embed="rId128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1430</xdr:row>
      <xdr:rowOff>0</xdr:rowOff>
    </xdr:from>
    <xdr:to>
      <xdr:col>17</xdr:col>
      <xdr:colOff>0</xdr:colOff>
      <xdr:row>1431</xdr:row>
      <xdr:rowOff>0</xdr:rowOff>
    </xdr:to>
    <xdr:pic>
      <xdr:nvPicPr>
        <xdr:cNvPr id="1323" name="Имя " descr="Descr "/>
        <xdr:cNvPicPr>
          <a:picLocks noChangeAspect="1"/>
        </xdr:cNvPicPr>
      </xdr:nvPicPr>
      <xdr:blipFill>
        <a:blip xmlns:r="http://schemas.openxmlformats.org/officeDocument/2006/relationships" r:embed="rId128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1433</xdr:row>
      <xdr:rowOff>0</xdr:rowOff>
    </xdr:from>
    <xdr:to>
      <xdr:col>17</xdr:col>
      <xdr:colOff>0</xdr:colOff>
      <xdr:row>1434</xdr:row>
      <xdr:rowOff>0</xdr:rowOff>
    </xdr:to>
    <xdr:pic>
      <xdr:nvPicPr>
        <xdr:cNvPr id="1324" name="Имя " descr="Descr "/>
        <xdr:cNvPicPr>
          <a:picLocks noChangeAspect="1"/>
        </xdr:cNvPicPr>
      </xdr:nvPicPr>
      <xdr:blipFill>
        <a:blip xmlns:r="http://schemas.openxmlformats.org/officeDocument/2006/relationships" r:embed="rId128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1434</xdr:row>
      <xdr:rowOff>0</xdr:rowOff>
    </xdr:from>
    <xdr:to>
      <xdr:col>17</xdr:col>
      <xdr:colOff>0</xdr:colOff>
      <xdr:row>1435</xdr:row>
      <xdr:rowOff>0</xdr:rowOff>
    </xdr:to>
    <xdr:pic>
      <xdr:nvPicPr>
        <xdr:cNvPr id="1325" name="Имя " descr="Descr "/>
        <xdr:cNvPicPr>
          <a:picLocks noChangeAspect="1"/>
        </xdr:cNvPicPr>
      </xdr:nvPicPr>
      <xdr:blipFill>
        <a:blip xmlns:r="http://schemas.openxmlformats.org/officeDocument/2006/relationships" r:embed="rId129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1435</xdr:row>
      <xdr:rowOff>0</xdr:rowOff>
    </xdr:from>
    <xdr:to>
      <xdr:col>17</xdr:col>
      <xdr:colOff>0</xdr:colOff>
      <xdr:row>1436</xdr:row>
      <xdr:rowOff>0</xdr:rowOff>
    </xdr:to>
    <xdr:pic>
      <xdr:nvPicPr>
        <xdr:cNvPr id="1326" name="Имя " descr="Descr "/>
        <xdr:cNvPicPr>
          <a:picLocks noChangeAspect="1"/>
        </xdr:cNvPicPr>
      </xdr:nvPicPr>
      <xdr:blipFill>
        <a:blip xmlns:r="http://schemas.openxmlformats.org/officeDocument/2006/relationships" r:embed="rId129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1436</xdr:row>
      <xdr:rowOff>0</xdr:rowOff>
    </xdr:from>
    <xdr:to>
      <xdr:col>17</xdr:col>
      <xdr:colOff>0</xdr:colOff>
      <xdr:row>1437</xdr:row>
      <xdr:rowOff>0</xdr:rowOff>
    </xdr:to>
    <xdr:pic>
      <xdr:nvPicPr>
        <xdr:cNvPr id="1327" name="Имя " descr="Descr "/>
        <xdr:cNvPicPr>
          <a:picLocks noChangeAspect="1"/>
        </xdr:cNvPicPr>
      </xdr:nvPicPr>
      <xdr:blipFill>
        <a:blip xmlns:r="http://schemas.openxmlformats.org/officeDocument/2006/relationships" r:embed="rId129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1437</xdr:row>
      <xdr:rowOff>0</xdr:rowOff>
    </xdr:from>
    <xdr:to>
      <xdr:col>17</xdr:col>
      <xdr:colOff>0</xdr:colOff>
      <xdr:row>1438</xdr:row>
      <xdr:rowOff>0</xdr:rowOff>
    </xdr:to>
    <xdr:pic>
      <xdr:nvPicPr>
        <xdr:cNvPr id="1328" name="Имя " descr="Descr "/>
        <xdr:cNvPicPr>
          <a:picLocks noChangeAspect="1"/>
        </xdr:cNvPicPr>
      </xdr:nvPicPr>
      <xdr:blipFill>
        <a:blip xmlns:r="http://schemas.openxmlformats.org/officeDocument/2006/relationships" r:embed="rId129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1438</xdr:row>
      <xdr:rowOff>0</xdr:rowOff>
    </xdr:from>
    <xdr:to>
      <xdr:col>17</xdr:col>
      <xdr:colOff>0</xdr:colOff>
      <xdr:row>1439</xdr:row>
      <xdr:rowOff>0</xdr:rowOff>
    </xdr:to>
    <xdr:pic>
      <xdr:nvPicPr>
        <xdr:cNvPr id="1329" name="Имя " descr="Descr "/>
        <xdr:cNvPicPr>
          <a:picLocks noChangeAspect="1"/>
        </xdr:cNvPicPr>
      </xdr:nvPicPr>
      <xdr:blipFill>
        <a:blip xmlns:r="http://schemas.openxmlformats.org/officeDocument/2006/relationships" r:embed="rId129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1440</xdr:row>
      <xdr:rowOff>0</xdr:rowOff>
    </xdr:from>
    <xdr:to>
      <xdr:col>17</xdr:col>
      <xdr:colOff>0</xdr:colOff>
      <xdr:row>1441</xdr:row>
      <xdr:rowOff>0</xdr:rowOff>
    </xdr:to>
    <xdr:pic>
      <xdr:nvPicPr>
        <xdr:cNvPr id="1330" name="Имя " descr="Descr "/>
        <xdr:cNvPicPr>
          <a:picLocks noChangeAspect="1"/>
        </xdr:cNvPicPr>
      </xdr:nvPicPr>
      <xdr:blipFill>
        <a:blip xmlns:r="http://schemas.openxmlformats.org/officeDocument/2006/relationships" r:embed="rId129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1441</xdr:row>
      <xdr:rowOff>0</xdr:rowOff>
    </xdr:from>
    <xdr:to>
      <xdr:col>17</xdr:col>
      <xdr:colOff>0</xdr:colOff>
      <xdr:row>1442</xdr:row>
      <xdr:rowOff>0</xdr:rowOff>
    </xdr:to>
    <xdr:pic>
      <xdr:nvPicPr>
        <xdr:cNvPr id="1331" name="Имя " descr="Descr "/>
        <xdr:cNvPicPr>
          <a:picLocks noChangeAspect="1"/>
        </xdr:cNvPicPr>
      </xdr:nvPicPr>
      <xdr:blipFill>
        <a:blip xmlns:r="http://schemas.openxmlformats.org/officeDocument/2006/relationships" r:embed="rId129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1443</xdr:row>
      <xdr:rowOff>0</xdr:rowOff>
    </xdr:from>
    <xdr:to>
      <xdr:col>17</xdr:col>
      <xdr:colOff>0</xdr:colOff>
      <xdr:row>1444</xdr:row>
      <xdr:rowOff>0</xdr:rowOff>
    </xdr:to>
    <xdr:pic>
      <xdr:nvPicPr>
        <xdr:cNvPr id="1332" name="Имя " descr="Descr "/>
        <xdr:cNvPicPr>
          <a:picLocks noChangeAspect="1"/>
        </xdr:cNvPicPr>
      </xdr:nvPicPr>
      <xdr:blipFill>
        <a:blip xmlns:r="http://schemas.openxmlformats.org/officeDocument/2006/relationships" r:embed="rId129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1445</xdr:row>
      <xdr:rowOff>0</xdr:rowOff>
    </xdr:from>
    <xdr:to>
      <xdr:col>17</xdr:col>
      <xdr:colOff>0</xdr:colOff>
      <xdr:row>1446</xdr:row>
      <xdr:rowOff>0</xdr:rowOff>
    </xdr:to>
    <xdr:pic>
      <xdr:nvPicPr>
        <xdr:cNvPr id="1333" name="Имя " descr="Descr "/>
        <xdr:cNvPicPr>
          <a:picLocks noChangeAspect="1"/>
        </xdr:cNvPicPr>
      </xdr:nvPicPr>
      <xdr:blipFill>
        <a:blip xmlns:r="http://schemas.openxmlformats.org/officeDocument/2006/relationships" r:embed="rId129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1446</xdr:row>
      <xdr:rowOff>0</xdr:rowOff>
    </xdr:from>
    <xdr:to>
      <xdr:col>17</xdr:col>
      <xdr:colOff>0</xdr:colOff>
      <xdr:row>1447</xdr:row>
      <xdr:rowOff>0</xdr:rowOff>
    </xdr:to>
    <xdr:pic>
      <xdr:nvPicPr>
        <xdr:cNvPr id="1334" name="Имя " descr="Descr "/>
        <xdr:cNvPicPr>
          <a:picLocks noChangeAspect="1"/>
        </xdr:cNvPicPr>
      </xdr:nvPicPr>
      <xdr:blipFill>
        <a:blip xmlns:r="http://schemas.openxmlformats.org/officeDocument/2006/relationships" r:embed="rId129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1447</xdr:row>
      <xdr:rowOff>0</xdr:rowOff>
    </xdr:from>
    <xdr:to>
      <xdr:col>17</xdr:col>
      <xdr:colOff>0</xdr:colOff>
      <xdr:row>1448</xdr:row>
      <xdr:rowOff>0</xdr:rowOff>
    </xdr:to>
    <xdr:pic>
      <xdr:nvPicPr>
        <xdr:cNvPr id="1335" name="Имя " descr="Descr "/>
        <xdr:cNvPicPr>
          <a:picLocks noChangeAspect="1"/>
        </xdr:cNvPicPr>
      </xdr:nvPicPr>
      <xdr:blipFill>
        <a:blip xmlns:r="http://schemas.openxmlformats.org/officeDocument/2006/relationships" r:embed="rId130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1448</xdr:row>
      <xdr:rowOff>0</xdr:rowOff>
    </xdr:from>
    <xdr:to>
      <xdr:col>17</xdr:col>
      <xdr:colOff>0</xdr:colOff>
      <xdr:row>1449</xdr:row>
      <xdr:rowOff>0</xdr:rowOff>
    </xdr:to>
    <xdr:pic>
      <xdr:nvPicPr>
        <xdr:cNvPr id="1336" name="Имя " descr="Descr "/>
        <xdr:cNvPicPr>
          <a:picLocks noChangeAspect="1"/>
        </xdr:cNvPicPr>
      </xdr:nvPicPr>
      <xdr:blipFill>
        <a:blip xmlns:r="http://schemas.openxmlformats.org/officeDocument/2006/relationships" r:embed="rId130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1450</xdr:row>
      <xdr:rowOff>0</xdr:rowOff>
    </xdr:from>
    <xdr:to>
      <xdr:col>17</xdr:col>
      <xdr:colOff>0</xdr:colOff>
      <xdr:row>1451</xdr:row>
      <xdr:rowOff>0</xdr:rowOff>
    </xdr:to>
    <xdr:pic>
      <xdr:nvPicPr>
        <xdr:cNvPr id="1337" name="Имя " descr="Descr "/>
        <xdr:cNvPicPr>
          <a:picLocks noChangeAspect="1"/>
        </xdr:cNvPicPr>
      </xdr:nvPicPr>
      <xdr:blipFill>
        <a:blip xmlns:r="http://schemas.openxmlformats.org/officeDocument/2006/relationships" r:embed="rId130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1452</xdr:row>
      <xdr:rowOff>0</xdr:rowOff>
    </xdr:from>
    <xdr:to>
      <xdr:col>17</xdr:col>
      <xdr:colOff>0</xdr:colOff>
      <xdr:row>1453</xdr:row>
      <xdr:rowOff>0</xdr:rowOff>
    </xdr:to>
    <xdr:pic>
      <xdr:nvPicPr>
        <xdr:cNvPr id="1338" name="Имя " descr="Descr "/>
        <xdr:cNvPicPr>
          <a:picLocks noChangeAspect="1"/>
        </xdr:cNvPicPr>
      </xdr:nvPicPr>
      <xdr:blipFill>
        <a:blip xmlns:r="http://schemas.openxmlformats.org/officeDocument/2006/relationships" r:embed="rId130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1453</xdr:row>
      <xdr:rowOff>0</xdr:rowOff>
    </xdr:from>
    <xdr:to>
      <xdr:col>17</xdr:col>
      <xdr:colOff>0</xdr:colOff>
      <xdr:row>1454</xdr:row>
      <xdr:rowOff>0</xdr:rowOff>
    </xdr:to>
    <xdr:pic>
      <xdr:nvPicPr>
        <xdr:cNvPr id="1339" name="Имя " descr="Descr "/>
        <xdr:cNvPicPr>
          <a:picLocks noChangeAspect="1"/>
        </xdr:cNvPicPr>
      </xdr:nvPicPr>
      <xdr:blipFill>
        <a:blip xmlns:r="http://schemas.openxmlformats.org/officeDocument/2006/relationships" r:embed="rId130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1454</xdr:row>
      <xdr:rowOff>0</xdr:rowOff>
    </xdr:from>
    <xdr:to>
      <xdr:col>17</xdr:col>
      <xdr:colOff>0</xdr:colOff>
      <xdr:row>1455</xdr:row>
      <xdr:rowOff>0</xdr:rowOff>
    </xdr:to>
    <xdr:pic>
      <xdr:nvPicPr>
        <xdr:cNvPr id="1340" name="Имя " descr="Descr "/>
        <xdr:cNvPicPr>
          <a:picLocks noChangeAspect="1"/>
        </xdr:cNvPicPr>
      </xdr:nvPicPr>
      <xdr:blipFill>
        <a:blip xmlns:r="http://schemas.openxmlformats.org/officeDocument/2006/relationships" r:embed="rId130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1458</xdr:row>
      <xdr:rowOff>0</xdr:rowOff>
    </xdr:from>
    <xdr:to>
      <xdr:col>17</xdr:col>
      <xdr:colOff>0</xdr:colOff>
      <xdr:row>1459</xdr:row>
      <xdr:rowOff>0</xdr:rowOff>
    </xdr:to>
    <xdr:pic>
      <xdr:nvPicPr>
        <xdr:cNvPr id="1341" name="Имя " descr="Descr "/>
        <xdr:cNvPicPr>
          <a:picLocks noChangeAspect="1"/>
        </xdr:cNvPicPr>
      </xdr:nvPicPr>
      <xdr:blipFill>
        <a:blip xmlns:r="http://schemas.openxmlformats.org/officeDocument/2006/relationships" r:embed="rId130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1462</xdr:row>
      <xdr:rowOff>0</xdr:rowOff>
    </xdr:from>
    <xdr:to>
      <xdr:col>17</xdr:col>
      <xdr:colOff>0</xdr:colOff>
      <xdr:row>1463</xdr:row>
      <xdr:rowOff>0</xdr:rowOff>
    </xdr:to>
    <xdr:pic>
      <xdr:nvPicPr>
        <xdr:cNvPr id="1342" name="Имя " descr="Descr "/>
        <xdr:cNvPicPr>
          <a:picLocks noChangeAspect="1"/>
        </xdr:cNvPicPr>
      </xdr:nvPicPr>
      <xdr:blipFill>
        <a:blip xmlns:r="http://schemas.openxmlformats.org/officeDocument/2006/relationships" r:embed="rId130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1463</xdr:row>
      <xdr:rowOff>0</xdr:rowOff>
    </xdr:from>
    <xdr:to>
      <xdr:col>17</xdr:col>
      <xdr:colOff>0</xdr:colOff>
      <xdr:row>1464</xdr:row>
      <xdr:rowOff>0</xdr:rowOff>
    </xdr:to>
    <xdr:pic>
      <xdr:nvPicPr>
        <xdr:cNvPr id="1343" name="Имя " descr="Descr "/>
        <xdr:cNvPicPr>
          <a:picLocks noChangeAspect="1"/>
        </xdr:cNvPicPr>
      </xdr:nvPicPr>
      <xdr:blipFill>
        <a:blip xmlns:r="http://schemas.openxmlformats.org/officeDocument/2006/relationships" r:embed="rId130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1464</xdr:row>
      <xdr:rowOff>0</xdr:rowOff>
    </xdr:from>
    <xdr:to>
      <xdr:col>17</xdr:col>
      <xdr:colOff>0</xdr:colOff>
      <xdr:row>1465</xdr:row>
      <xdr:rowOff>0</xdr:rowOff>
    </xdr:to>
    <xdr:pic>
      <xdr:nvPicPr>
        <xdr:cNvPr id="1344" name="Имя " descr="Descr "/>
        <xdr:cNvPicPr>
          <a:picLocks noChangeAspect="1"/>
        </xdr:cNvPicPr>
      </xdr:nvPicPr>
      <xdr:blipFill>
        <a:blip xmlns:r="http://schemas.openxmlformats.org/officeDocument/2006/relationships" r:embed="rId130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1466</xdr:row>
      <xdr:rowOff>0</xdr:rowOff>
    </xdr:from>
    <xdr:to>
      <xdr:col>17</xdr:col>
      <xdr:colOff>0</xdr:colOff>
      <xdr:row>1467</xdr:row>
      <xdr:rowOff>0</xdr:rowOff>
    </xdr:to>
    <xdr:pic>
      <xdr:nvPicPr>
        <xdr:cNvPr id="1345" name="Имя " descr="Descr "/>
        <xdr:cNvPicPr>
          <a:picLocks noChangeAspect="1"/>
        </xdr:cNvPicPr>
      </xdr:nvPicPr>
      <xdr:blipFill>
        <a:blip xmlns:r="http://schemas.openxmlformats.org/officeDocument/2006/relationships" r:embed="rId131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1467</xdr:row>
      <xdr:rowOff>0</xdr:rowOff>
    </xdr:from>
    <xdr:to>
      <xdr:col>17</xdr:col>
      <xdr:colOff>0</xdr:colOff>
      <xdr:row>1468</xdr:row>
      <xdr:rowOff>0</xdr:rowOff>
    </xdr:to>
    <xdr:pic>
      <xdr:nvPicPr>
        <xdr:cNvPr id="1346" name="Имя " descr="Descr "/>
        <xdr:cNvPicPr>
          <a:picLocks noChangeAspect="1"/>
        </xdr:cNvPicPr>
      </xdr:nvPicPr>
      <xdr:blipFill>
        <a:blip xmlns:r="http://schemas.openxmlformats.org/officeDocument/2006/relationships" r:embed="rId131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1468</xdr:row>
      <xdr:rowOff>0</xdr:rowOff>
    </xdr:from>
    <xdr:to>
      <xdr:col>17</xdr:col>
      <xdr:colOff>0</xdr:colOff>
      <xdr:row>1469</xdr:row>
      <xdr:rowOff>0</xdr:rowOff>
    </xdr:to>
    <xdr:pic>
      <xdr:nvPicPr>
        <xdr:cNvPr id="1347" name="Имя " descr="Descr "/>
        <xdr:cNvPicPr>
          <a:picLocks noChangeAspect="1"/>
        </xdr:cNvPicPr>
      </xdr:nvPicPr>
      <xdr:blipFill>
        <a:blip xmlns:r="http://schemas.openxmlformats.org/officeDocument/2006/relationships" r:embed="rId131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1469</xdr:row>
      <xdr:rowOff>0</xdr:rowOff>
    </xdr:from>
    <xdr:to>
      <xdr:col>17</xdr:col>
      <xdr:colOff>0</xdr:colOff>
      <xdr:row>1470</xdr:row>
      <xdr:rowOff>0</xdr:rowOff>
    </xdr:to>
    <xdr:pic>
      <xdr:nvPicPr>
        <xdr:cNvPr id="1348" name="Имя " descr="Descr "/>
        <xdr:cNvPicPr>
          <a:picLocks noChangeAspect="1"/>
        </xdr:cNvPicPr>
      </xdr:nvPicPr>
      <xdr:blipFill>
        <a:blip xmlns:r="http://schemas.openxmlformats.org/officeDocument/2006/relationships" r:embed="rId131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1470</xdr:row>
      <xdr:rowOff>0</xdr:rowOff>
    </xdr:from>
    <xdr:to>
      <xdr:col>17</xdr:col>
      <xdr:colOff>0</xdr:colOff>
      <xdr:row>1471</xdr:row>
      <xdr:rowOff>0</xdr:rowOff>
    </xdr:to>
    <xdr:pic>
      <xdr:nvPicPr>
        <xdr:cNvPr id="1349" name="Имя " descr="Descr "/>
        <xdr:cNvPicPr>
          <a:picLocks noChangeAspect="1"/>
        </xdr:cNvPicPr>
      </xdr:nvPicPr>
      <xdr:blipFill>
        <a:blip xmlns:r="http://schemas.openxmlformats.org/officeDocument/2006/relationships" r:embed="rId131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1471</xdr:row>
      <xdr:rowOff>0</xdr:rowOff>
    </xdr:from>
    <xdr:to>
      <xdr:col>17</xdr:col>
      <xdr:colOff>0</xdr:colOff>
      <xdr:row>1472</xdr:row>
      <xdr:rowOff>0</xdr:rowOff>
    </xdr:to>
    <xdr:pic>
      <xdr:nvPicPr>
        <xdr:cNvPr id="1350" name="Имя " descr="Descr "/>
        <xdr:cNvPicPr>
          <a:picLocks noChangeAspect="1"/>
        </xdr:cNvPicPr>
      </xdr:nvPicPr>
      <xdr:blipFill>
        <a:blip xmlns:r="http://schemas.openxmlformats.org/officeDocument/2006/relationships" r:embed="rId131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1473</xdr:row>
      <xdr:rowOff>0</xdr:rowOff>
    </xdr:from>
    <xdr:to>
      <xdr:col>17</xdr:col>
      <xdr:colOff>0</xdr:colOff>
      <xdr:row>1474</xdr:row>
      <xdr:rowOff>0</xdr:rowOff>
    </xdr:to>
    <xdr:pic>
      <xdr:nvPicPr>
        <xdr:cNvPr id="1351" name="Имя " descr="Descr "/>
        <xdr:cNvPicPr>
          <a:picLocks noChangeAspect="1"/>
        </xdr:cNvPicPr>
      </xdr:nvPicPr>
      <xdr:blipFill>
        <a:blip xmlns:r="http://schemas.openxmlformats.org/officeDocument/2006/relationships" r:embed="rId131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1475</xdr:row>
      <xdr:rowOff>0</xdr:rowOff>
    </xdr:from>
    <xdr:to>
      <xdr:col>17</xdr:col>
      <xdr:colOff>0</xdr:colOff>
      <xdr:row>1476</xdr:row>
      <xdr:rowOff>0</xdr:rowOff>
    </xdr:to>
    <xdr:pic>
      <xdr:nvPicPr>
        <xdr:cNvPr id="1352" name="Имя " descr="Descr "/>
        <xdr:cNvPicPr>
          <a:picLocks noChangeAspect="1"/>
        </xdr:cNvPicPr>
      </xdr:nvPicPr>
      <xdr:blipFill>
        <a:blip xmlns:r="http://schemas.openxmlformats.org/officeDocument/2006/relationships" r:embed="rId131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1476</xdr:row>
      <xdr:rowOff>0</xdr:rowOff>
    </xdr:from>
    <xdr:to>
      <xdr:col>17</xdr:col>
      <xdr:colOff>0</xdr:colOff>
      <xdr:row>1477</xdr:row>
      <xdr:rowOff>0</xdr:rowOff>
    </xdr:to>
    <xdr:pic>
      <xdr:nvPicPr>
        <xdr:cNvPr id="1353" name="Имя " descr="Descr "/>
        <xdr:cNvPicPr>
          <a:picLocks noChangeAspect="1"/>
        </xdr:cNvPicPr>
      </xdr:nvPicPr>
      <xdr:blipFill>
        <a:blip xmlns:r="http://schemas.openxmlformats.org/officeDocument/2006/relationships" r:embed="rId131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1478</xdr:row>
      <xdr:rowOff>0</xdr:rowOff>
    </xdr:from>
    <xdr:to>
      <xdr:col>17</xdr:col>
      <xdr:colOff>0</xdr:colOff>
      <xdr:row>1479</xdr:row>
      <xdr:rowOff>0</xdr:rowOff>
    </xdr:to>
    <xdr:pic>
      <xdr:nvPicPr>
        <xdr:cNvPr id="1354" name="Имя " descr="Descr "/>
        <xdr:cNvPicPr>
          <a:picLocks noChangeAspect="1"/>
        </xdr:cNvPicPr>
      </xdr:nvPicPr>
      <xdr:blipFill>
        <a:blip xmlns:r="http://schemas.openxmlformats.org/officeDocument/2006/relationships" r:embed="rId131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1479</xdr:row>
      <xdr:rowOff>0</xdr:rowOff>
    </xdr:from>
    <xdr:to>
      <xdr:col>17</xdr:col>
      <xdr:colOff>0</xdr:colOff>
      <xdr:row>1480</xdr:row>
      <xdr:rowOff>0</xdr:rowOff>
    </xdr:to>
    <xdr:pic>
      <xdr:nvPicPr>
        <xdr:cNvPr id="1355" name="Имя " descr="Descr "/>
        <xdr:cNvPicPr>
          <a:picLocks noChangeAspect="1"/>
        </xdr:cNvPicPr>
      </xdr:nvPicPr>
      <xdr:blipFill>
        <a:blip xmlns:r="http://schemas.openxmlformats.org/officeDocument/2006/relationships" r:embed="rId132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1480</xdr:row>
      <xdr:rowOff>0</xdr:rowOff>
    </xdr:from>
    <xdr:to>
      <xdr:col>17</xdr:col>
      <xdr:colOff>0</xdr:colOff>
      <xdr:row>1481</xdr:row>
      <xdr:rowOff>0</xdr:rowOff>
    </xdr:to>
    <xdr:pic>
      <xdr:nvPicPr>
        <xdr:cNvPr id="1356" name="Имя " descr="Descr "/>
        <xdr:cNvPicPr>
          <a:picLocks noChangeAspect="1"/>
        </xdr:cNvPicPr>
      </xdr:nvPicPr>
      <xdr:blipFill>
        <a:blip xmlns:r="http://schemas.openxmlformats.org/officeDocument/2006/relationships" r:embed="rId132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1481</xdr:row>
      <xdr:rowOff>0</xdr:rowOff>
    </xdr:from>
    <xdr:to>
      <xdr:col>17</xdr:col>
      <xdr:colOff>0</xdr:colOff>
      <xdr:row>1482</xdr:row>
      <xdr:rowOff>0</xdr:rowOff>
    </xdr:to>
    <xdr:pic>
      <xdr:nvPicPr>
        <xdr:cNvPr id="1357" name="Имя " descr="Descr "/>
        <xdr:cNvPicPr>
          <a:picLocks noChangeAspect="1"/>
        </xdr:cNvPicPr>
      </xdr:nvPicPr>
      <xdr:blipFill>
        <a:blip xmlns:r="http://schemas.openxmlformats.org/officeDocument/2006/relationships" r:embed="rId132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1482</xdr:row>
      <xdr:rowOff>0</xdr:rowOff>
    </xdr:from>
    <xdr:to>
      <xdr:col>17</xdr:col>
      <xdr:colOff>0</xdr:colOff>
      <xdr:row>1483</xdr:row>
      <xdr:rowOff>0</xdr:rowOff>
    </xdr:to>
    <xdr:pic>
      <xdr:nvPicPr>
        <xdr:cNvPr id="1358" name="Имя " descr="Descr "/>
        <xdr:cNvPicPr>
          <a:picLocks noChangeAspect="1"/>
        </xdr:cNvPicPr>
      </xdr:nvPicPr>
      <xdr:blipFill>
        <a:blip xmlns:r="http://schemas.openxmlformats.org/officeDocument/2006/relationships" r:embed="rId132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1483</xdr:row>
      <xdr:rowOff>0</xdr:rowOff>
    </xdr:from>
    <xdr:to>
      <xdr:col>17</xdr:col>
      <xdr:colOff>0</xdr:colOff>
      <xdr:row>1484</xdr:row>
      <xdr:rowOff>0</xdr:rowOff>
    </xdr:to>
    <xdr:pic>
      <xdr:nvPicPr>
        <xdr:cNvPr id="1359" name="Имя " descr="Descr "/>
        <xdr:cNvPicPr>
          <a:picLocks noChangeAspect="1"/>
        </xdr:cNvPicPr>
      </xdr:nvPicPr>
      <xdr:blipFill>
        <a:blip xmlns:r="http://schemas.openxmlformats.org/officeDocument/2006/relationships" r:embed="rId132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1484</xdr:row>
      <xdr:rowOff>0</xdr:rowOff>
    </xdr:from>
    <xdr:to>
      <xdr:col>17</xdr:col>
      <xdr:colOff>0</xdr:colOff>
      <xdr:row>1485</xdr:row>
      <xdr:rowOff>0</xdr:rowOff>
    </xdr:to>
    <xdr:pic>
      <xdr:nvPicPr>
        <xdr:cNvPr id="1360" name="Имя " descr="Descr "/>
        <xdr:cNvPicPr>
          <a:picLocks noChangeAspect="1"/>
        </xdr:cNvPicPr>
      </xdr:nvPicPr>
      <xdr:blipFill>
        <a:blip xmlns:r="http://schemas.openxmlformats.org/officeDocument/2006/relationships" r:embed="rId132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1485</xdr:row>
      <xdr:rowOff>0</xdr:rowOff>
    </xdr:from>
    <xdr:to>
      <xdr:col>17</xdr:col>
      <xdr:colOff>0</xdr:colOff>
      <xdr:row>1486</xdr:row>
      <xdr:rowOff>0</xdr:rowOff>
    </xdr:to>
    <xdr:pic>
      <xdr:nvPicPr>
        <xdr:cNvPr id="1361" name="Имя " descr="Descr "/>
        <xdr:cNvPicPr>
          <a:picLocks noChangeAspect="1"/>
        </xdr:cNvPicPr>
      </xdr:nvPicPr>
      <xdr:blipFill>
        <a:blip xmlns:r="http://schemas.openxmlformats.org/officeDocument/2006/relationships" r:embed="rId132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1486</xdr:row>
      <xdr:rowOff>0</xdr:rowOff>
    </xdr:from>
    <xdr:to>
      <xdr:col>17</xdr:col>
      <xdr:colOff>0</xdr:colOff>
      <xdr:row>1487</xdr:row>
      <xdr:rowOff>0</xdr:rowOff>
    </xdr:to>
    <xdr:pic>
      <xdr:nvPicPr>
        <xdr:cNvPr id="1362" name="Имя " descr="Descr "/>
        <xdr:cNvPicPr>
          <a:picLocks noChangeAspect="1"/>
        </xdr:cNvPicPr>
      </xdr:nvPicPr>
      <xdr:blipFill>
        <a:blip xmlns:r="http://schemas.openxmlformats.org/officeDocument/2006/relationships" r:embed="rId132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1487</xdr:row>
      <xdr:rowOff>0</xdr:rowOff>
    </xdr:from>
    <xdr:to>
      <xdr:col>17</xdr:col>
      <xdr:colOff>0</xdr:colOff>
      <xdr:row>1488</xdr:row>
      <xdr:rowOff>0</xdr:rowOff>
    </xdr:to>
    <xdr:pic>
      <xdr:nvPicPr>
        <xdr:cNvPr id="1363" name="Имя " descr="Descr "/>
        <xdr:cNvPicPr>
          <a:picLocks noChangeAspect="1"/>
        </xdr:cNvPicPr>
      </xdr:nvPicPr>
      <xdr:blipFill>
        <a:blip xmlns:r="http://schemas.openxmlformats.org/officeDocument/2006/relationships" r:embed="rId132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1488</xdr:row>
      <xdr:rowOff>0</xdr:rowOff>
    </xdr:from>
    <xdr:to>
      <xdr:col>17</xdr:col>
      <xdr:colOff>0</xdr:colOff>
      <xdr:row>1489</xdr:row>
      <xdr:rowOff>0</xdr:rowOff>
    </xdr:to>
    <xdr:pic>
      <xdr:nvPicPr>
        <xdr:cNvPr id="1364" name="Имя " descr="Descr "/>
        <xdr:cNvPicPr>
          <a:picLocks noChangeAspect="1"/>
        </xdr:cNvPicPr>
      </xdr:nvPicPr>
      <xdr:blipFill>
        <a:blip xmlns:r="http://schemas.openxmlformats.org/officeDocument/2006/relationships" r:embed="rId132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1489</xdr:row>
      <xdr:rowOff>0</xdr:rowOff>
    </xdr:from>
    <xdr:to>
      <xdr:col>17</xdr:col>
      <xdr:colOff>0</xdr:colOff>
      <xdr:row>1490</xdr:row>
      <xdr:rowOff>0</xdr:rowOff>
    </xdr:to>
    <xdr:pic>
      <xdr:nvPicPr>
        <xdr:cNvPr id="1365" name="Имя " descr="Descr "/>
        <xdr:cNvPicPr>
          <a:picLocks noChangeAspect="1"/>
        </xdr:cNvPicPr>
      </xdr:nvPicPr>
      <xdr:blipFill>
        <a:blip xmlns:r="http://schemas.openxmlformats.org/officeDocument/2006/relationships" r:embed="rId133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1490</xdr:row>
      <xdr:rowOff>0</xdr:rowOff>
    </xdr:from>
    <xdr:to>
      <xdr:col>17</xdr:col>
      <xdr:colOff>0</xdr:colOff>
      <xdr:row>1491</xdr:row>
      <xdr:rowOff>0</xdr:rowOff>
    </xdr:to>
    <xdr:pic>
      <xdr:nvPicPr>
        <xdr:cNvPr id="1366" name="Имя " descr="Descr "/>
        <xdr:cNvPicPr>
          <a:picLocks noChangeAspect="1"/>
        </xdr:cNvPicPr>
      </xdr:nvPicPr>
      <xdr:blipFill>
        <a:blip xmlns:r="http://schemas.openxmlformats.org/officeDocument/2006/relationships" r:embed="rId133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1492</xdr:row>
      <xdr:rowOff>0</xdr:rowOff>
    </xdr:from>
    <xdr:to>
      <xdr:col>17</xdr:col>
      <xdr:colOff>0</xdr:colOff>
      <xdr:row>1493</xdr:row>
      <xdr:rowOff>0</xdr:rowOff>
    </xdr:to>
    <xdr:pic>
      <xdr:nvPicPr>
        <xdr:cNvPr id="1367" name="Имя " descr="Descr "/>
        <xdr:cNvPicPr>
          <a:picLocks noChangeAspect="1"/>
        </xdr:cNvPicPr>
      </xdr:nvPicPr>
      <xdr:blipFill>
        <a:blip xmlns:r="http://schemas.openxmlformats.org/officeDocument/2006/relationships" r:embed="rId133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1493</xdr:row>
      <xdr:rowOff>0</xdr:rowOff>
    </xdr:from>
    <xdr:to>
      <xdr:col>17</xdr:col>
      <xdr:colOff>0</xdr:colOff>
      <xdr:row>1494</xdr:row>
      <xdr:rowOff>0</xdr:rowOff>
    </xdr:to>
    <xdr:pic>
      <xdr:nvPicPr>
        <xdr:cNvPr id="1368" name="Имя " descr="Descr "/>
        <xdr:cNvPicPr>
          <a:picLocks noChangeAspect="1"/>
        </xdr:cNvPicPr>
      </xdr:nvPicPr>
      <xdr:blipFill>
        <a:blip xmlns:r="http://schemas.openxmlformats.org/officeDocument/2006/relationships" r:embed="rId133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1494</xdr:row>
      <xdr:rowOff>0</xdr:rowOff>
    </xdr:from>
    <xdr:to>
      <xdr:col>17</xdr:col>
      <xdr:colOff>0</xdr:colOff>
      <xdr:row>1495</xdr:row>
      <xdr:rowOff>0</xdr:rowOff>
    </xdr:to>
    <xdr:pic>
      <xdr:nvPicPr>
        <xdr:cNvPr id="1369" name="Имя " descr="Descr "/>
        <xdr:cNvPicPr>
          <a:picLocks noChangeAspect="1"/>
        </xdr:cNvPicPr>
      </xdr:nvPicPr>
      <xdr:blipFill>
        <a:blip xmlns:r="http://schemas.openxmlformats.org/officeDocument/2006/relationships" r:embed="rId133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1495</xdr:row>
      <xdr:rowOff>0</xdr:rowOff>
    </xdr:from>
    <xdr:to>
      <xdr:col>17</xdr:col>
      <xdr:colOff>0</xdr:colOff>
      <xdr:row>1496</xdr:row>
      <xdr:rowOff>0</xdr:rowOff>
    </xdr:to>
    <xdr:pic>
      <xdr:nvPicPr>
        <xdr:cNvPr id="1370" name="Имя " descr="Descr "/>
        <xdr:cNvPicPr>
          <a:picLocks noChangeAspect="1"/>
        </xdr:cNvPicPr>
      </xdr:nvPicPr>
      <xdr:blipFill>
        <a:blip xmlns:r="http://schemas.openxmlformats.org/officeDocument/2006/relationships" r:embed="rId133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1496</xdr:row>
      <xdr:rowOff>0</xdr:rowOff>
    </xdr:from>
    <xdr:to>
      <xdr:col>17</xdr:col>
      <xdr:colOff>0</xdr:colOff>
      <xdr:row>1497</xdr:row>
      <xdr:rowOff>0</xdr:rowOff>
    </xdr:to>
    <xdr:pic>
      <xdr:nvPicPr>
        <xdr:cNvPr id="1371" name="Имя " descr="Descr "/>
        <xdr:cNvPicPr>
          <a:picLocks noChangeAspect="1"/>
        </xdr:cNvPicPr>
      </xdr:nvPicPr>
      <xdr:blipFill>
        <a:blip xmlns:r="http://schemas.openxmlformats.org/officeDocument/2006/relationships" r:embed="rId133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1498</xdr:row>
      <xdr:rowOff>0</xdr:rowOff>
    </xdr:from>
    <xdr:to>
      <xdr:col>17</xdr:col>
      <xdr:colOff>0</xdr:colOff>
      <xdr:row>1499</xdr:row>
      <xdr:rowOff>0</xdr:rowOff>
    </xdr:to>
    <xdr:pic>
      <xdr:nvPicPr>
        <xdr:cNvPr id="1372" name="Имя " descr="Descr "/>
        <xdr:cNvPicPr>
          <a:picLocks noChangeAspect="1"/>
        </xdr:cNvPicPr>
      </xdr:nvPicPr>
      <xdr:blipFill>
        <a:blip xmlns:r="http://schemas.openxmlformats.org/officeDocument/2006/relationships" r:embed="rId133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1499</xdr:row>
      <xdr:rowOff>0</xdr:rowOff>
    </xdr:from>
    <xdr:to>
      <xdr:col>17</xdr:col>
      <xdr:colOff>0</xdr:colOff>
      <xdr:row>1500</xdr:row>
      <xdr:rowOff>0</xdr:rowOff>
    </xdr:to>
    <xdr:pic>
      <xdr:nvPicPr>
        <xdr:cNvPr id="1373" name="Имя " descr="Descr "/>
        <xdr:cNvPicPr>
          <a:picLocks noChangeAspect="1"/>
        </xdr:cNvPicPr>
      </xdr:nvPicPr>
      <xdr:blipFill>
        <a:blip xmlns:r="http://schemas.openxmlformats.org/officeDocument/2006/relationships" r:embed="rId133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1500</xdr:row>
      <xdr:rowOff>0</xdr:rowOff>
    </xdr:from>
    <xdr:to>
      <xdr:col>17</xdr:col>
      <xdr:colOff>0</xdr:colOff>
      <xdr:row>1501</xdr:row>
      <xdr:rowOff>0</xdr:rowOff>
    </xdr:to>
    <xdr:pic>
      <xdr:nvPicPr>
        <xdr:cNvPr id="1374" name="Имя " descr="Descr "/>
        <xdr:cNvPicPr>
          <a:picLocks noChangeAspect="1"/>
        </xdr:cNvPicPr>
      </xdr:nvPicPr>
      <xdr:blipFill>
        <a:blip xmlns:r="http://schemas.openxmlformats.org/officeDocument/2006/relationships" r:embed="rId133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1501</xdr:row>
      <xdr:rowOff>0</xdr:rowOff>
    </xdr:from>
    <xdr:to>
      <xdr:col>17</xdr:col>
      <xdr:colOff>0</xdr:colOff>
      <xdr:row>1502</xdr:row>
      <xdr:rowOff>0</xdr:rowOff>
    </xdr:to>
    <xdr:pic>
      <xdr:nvPicPr>
        <xdr:cNvPr id="1375" name="Имя " descr="Descr "/>
        <xdr:cNvPicPr>
          <a:picLocks noChangeAspect="1"/>
        </xdr:cNvPicPr>
      </xdr:nvPicPr>
      <xdr:blipFill>
        <a:blip xmlns:r="http://schemas.openxmlformats.org/officeDocument/2006/relationships" r:embed="rId134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1502</xdr:row>
      <xdr:rowOff>0</xdr:rowOff>
    </xdr:from>
    <xdr:to>
      <xdr:col>17</xdr:col>
      <xdr:colOff>0</xdr:colOff>
      <xdr:row>1503</xdr:row>
      <xdr:rowOff>0</xdr:rowOff>
    </xdr:to>
    <xdr:pic>
      <xdr:nvPicPr>
        <xdr:cNvPr id="1376" name="Имя " descr="Descr "/>
        <xdr:cNvPicPr>
          <a:picLocks noChangeAspect="1"/>
        </xdr:cNvPicPr>
      </xdr:nvPicPr>
      <xdr:blipFill>
        <a:blip xmlns:r="http://schemas.openxmlformats.org/officeDocument/2006/relationships" r:embed="rId134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1503</xdr:row>
      <xdr:rowOff>0</xdr:rowOff>
    </xdr:from>
    <xdr:to>
      <xdr:col>17</xdr:col>
      <xdr:colOff>0</xdr:colOff>
      <xdr:row>1504</xdr:row>
      <xdr:rowOff>0</xdr:rowOff>
    </xdr:to>
    <xdr:pic>
      <xdr:nvPicPr>
        <xdr:cNvPr id="1377" name="Имя " descr="Descr "/>
        <xdr:cNvPicPr>
          <a:picLocks noChangeAspect="1"/>
        </xdr:cNvPicPr>
      </xdr:nvPicPr>
      <xdr:blipFill>
        <a:blip xmlns:r="http://schemas.openxmlformats.org/officeDocument/2006/relationships" r:embed="rId134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1504</xdr:row>
      <xdr:rowOff>0</xdr:rowOff>
    </xdr:from>
    <xdr:to>
      <xdr:col>17</xdr:col>
      <xdr:colOff>0</xdr:colOff>
      <xdr:row>1505</xdr:row>
      <xdr:rowOff>0</xdr:rowOff>
    </xdr:to>
    <xdr:pic>
      <xdr:nvPicPr>
        <xdr:cNvPr id="1378" name="Имя " descr="Descr "/>
        <xdr:cNvPicPr>
          <a:picLocks noChangeAspect="1"/>
        </xdr:cNvPicPr>
      </xdr:nvPicPr>
      <xdr:blipFill>
        <a:blip xmlns:r="http://schemas.openxmlformats.org/officeDocument/2006/relationships" r:embed="rId134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1505</xdr:row>
      <xdr:rowOff>0</xdr:rowOff>
    </xdr:from>
    <xdr:to>
      <xdr:col>17</xdr:col>
      <xdr:colOff>0</xdr:colOff>
      <xdr:row>1506</xdr:row>
      <xdr:rowOff>0</xdr:rowOff>
    </xdr:to>
    <xdr:pic>
      <xdr:nvPicPr>
        <xdr:cNvPr id="1379" name="Имя " descr="Descr "/>
        <xdr:cNvPicPr>
          <a:picLocks noChangeAspect="1"/>
        </xdr:cNvPicPr>
      </xdr:nvPicPr>
      <xdr:blipFill>
        <a:blip xmlns:r="http://schemas.openxmlformats.org/officeDocument/2006/relationships" r:embed="rId134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1506</xdr:row>
      <xdr:rowOff>0</xdr:rowOff>
    </xdr:from>
    <xdr:to>
      <xdr:col>17</xdr:col>
      <xdr:colOff>0</xdr:colOff>
      <xdr:row>1507</xdr:row>
      <xdr:rowOff>0</xdr:rowOff>
    </xdr:to>
    <xdr:pic>
      <xdr:nvPicPr>
        <xdr:cNvPr id="1380" name="Имя " descr="Descr "/>
        <xdr:cNvPicPr>
          <a:picLocks noChangeAspect="1"/>
        </xdr:cNvPicPr>
      </xdr:nvPicPr>
      <xdr:blipFill>
        <a:blip xmlns:r="http://schemas.openxmlformats.org/officeDocument/2006/relationships" r:embed="rId134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1507</xdr:row>
      <xdr:rowOff>0</xdr:rowOff>
    </xdr:from>
    <xdr:to>
      <xdr:col>17</xdr:col>
      <xdr:colOff>0</xdr:colOff>
      <xdr:row>1508</xdr:row>
      <xdr:rowOff>0</xdr:rowOff>
    </xdr:to>
    <xdr:pic>
      <xdr:nvPicPr>
        <xdr:cNvPr id="1381" name="Имя " descr="Descr "/>
        <xdr:cNvPicPr>
          <a:picLocks noChangeAspect="1"/>
        </xdr:cNvPicPr>
      </xdr:nvPicPr>
      <xdr:blipFill>
        <a:blip xmlns:r="http://schemas.openxmlformats.org/officeDocument/2006/relationships" r:embed="rId134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1508</xdr:row>
      <xdr:rowOff>0</xdr:rowOff>
    </xdr:from>
    <xdr:to>
      <xdr:col>17</xdr:col>
      <xdr:colOff>0</xdr:colOff>
      <xdr:row>1509</xdr:row>
      <xdr:rowOff>0</xdr:rowOff>
    </xdr:to>
    <xdr:pic>
      <xdr:nvPicPr>
        <xdr:cNvPr id="1382" name="Имя " descr="Descr "/>
        <xdr:cNvPicPr>
          <a:picLocks noChangeAspect="1"/>
        </xdr:cNvPicPr>
      </xdr:nvPicPr>
      <xdr:blipFill>
        <a:blip xmlns:r="http://schemas.openxmlformats.org/officeDocument/2006/relationships" r:embed="rId134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1509</xdr:row>
      <xdr:rowOff>0</xdr:rowOff>
    </xdr:from>
    <xdr:to>
      <xdr:col>17</xdr:col>
      <xdr:colOff>0</xdr:colOff>
      <xdr:row>1510</xdr:row>
      <xdr:rowOff>0</xdr:rowOff>
    </xdr:to>
    <xdr:pic>
      <xdr:nvPicPr>
        <xdr:cNvPr id="1383" name="Имя " descr="Descr "/>
        <xdr:cNvPicPr>
          <a:picLocks noChangeAspect="1"/>
        </xdr:cNvPicPr>
      </xdr:nvPicPr>
      <xdr:blipFill>
        <a:blip xmlns:r="http://schemas.openxmlformats.org/officeDocument/2006/relationships" r:embed="rId134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1510</xdr:row>
      <xdr:rowOff>0</xdr:rowOff>
    </xdr:from>
    <xdr:to>
      <xdr:col>17</xdr:col>
      <xdr:colOff>0</xdr:colOff>
      <xdr:row>1511</xdr:row>
      <xdr:rowOff>0</xdr:rowOff>
    </xdr:to>
    <xdr:pic>
      <xdr:nvPicPr>
        <xdr:cNvPr id="1384" name="Имя " descr="Descr "/>
        <xdr:cNvPicPr>
          <a:picLocks noChangeAspect="1"/>
        </xdr:cNvPicPr>
      </xdr:nvPicPr>
      <xdr:blipFill>
        <a:blip xmlns:r="http://schemas.openxmlformats.org/officeDocument/2006/relationships" r:embed="rId134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1511</xdr:row>
      <xdr:rowOff>0</xdr:rowOff>
    </xdr:from>
    <xdr:to>
      <xdr:col>17</xdr:col>
      <xdr:colOff>0</xdr:colOff>
      <xdr:row>1512</xdr:row>
      <xdr:rowOff>0</xdr:rowOff>
    </xdr:to>
    <xdr:pic>
      <xdr:nvPicPr>
        <xdr:cNvPr id="1385" name="Имя " descr="Descr "/>
        <xdr:cNvPicPr>
          <a:picLocks noChangeAspect="1"/>
        </xdr:cNvPicPr>
      </xdr:nvPicPr>
      <xdr:blipFill>
        <a:blip xmlns:r="http://schemas.openxmlformats.org/officeDocument/2006/relationships" r:embed="rId134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1512</xdr:row>
      <xdr:rowOff>0</xdr:rowOff>
    </xdr:from>
    <xdr:to>
      <xdr:col>17</xdr:col>
      <xdr:colOff>0</xdr:colOff>
      <xdr:row>1513</xdr:row>
      <xdr:rowOff>0</xdr:rowOff>
    </xdr:to>
    <xdr:pic>
      <xdr:nvPicPr>
        <xdr:cNvPr id="1386" name="Имя " descr="Descr "/>
        <xdr:cNvPicPr>
          <a:picLocks noChangeAspect="1"/>
        </xdr:cNvPicPr>
      </xdr:nvPicPr>
      <xdr:blipFill>
        <a:blip xmlns:r="http://schemas.openxmlformats.org/officeDocument/2006/relationships" r:embed="rId135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1513</xdr:row>
      <xdr:rowOff>0</xdr:rowOff>
    </xdr:from>
    <xdr:to>
      <xdr:col>17</xdr:col>
      <xdr:colOff>0</xdr:colOff>
      <xdr:row>1514</xdr:row>
      <xdr:rowOff>0</xdr:rowOff>
    </xdr:to>
    <xdr:pic>
      <xdr:nvPicPr>
        <xdr:cNvPr id="1387" name="Имя " descr="Descr "/>
        <xdr:cNvPicPr>
          <a:picLocks noChangeAspect="1"/>
        </xdr:cNvPicPr>
      </xdr:nvPicPr>
      <xdr:blipFill>
        <a:blip xmlns:r="http://schemas.openxmlformats.org/officeDocument/2006/relationships" r:embed="rId134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1514</xdr:row>
      <xdr:rowOff>0</xdr:rowOff>
    </xdr:from>
    <xdr:to>
      <xdr:col>17</xdr:col>
      <xdr:colOff>0</xdr:colOff>
      <xdr:row>1515</xdr:row>
      <xdr:rowOff>0</xdr:rowOff>
    </xdr:to>
    <xdr:pic>
      <xdr:nvPicPr>
        <xdr:cNvPr id="1388" name="Имя " descr="Descr "/>
        <xdr:cNvPicPr>
          <a:picLocks noChangeAspect="1"/>
        </xdr:cNvPicPr>
      </xdr:nvPicPr>
      <xdr:blipFill>
        <a:blip xmlns:r="http://schemas.openxmlformats.org/officeDocument/2006/relationships" r:embed="rId135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1515</xdr:row>
      <xdr:rowOff>0</xdr:rowOff>
    </xdr:from>
    <xdr:to>
      <xdr:col>17</xdr:col>
      <xdr:colOff>0</xdr:colOff>
      <xdr:row>1516</xdr:row>
      <xdr:rowOff>0</xdr:rowOff>
    </xdr:to>
    <xdr:pic>
      <xdr:nvPicPr>
        <xdr:cNvPr id="1389" name="Имя " descr="Descr "/>
        <xdr:cNvPicPr>
          <a:picLocks noChangeAspect="1"/>
        </xdr:cNvPicPr>
      </xdr:nvPicPr>
      <xdr:blipFill>
        <a:blip xmlns:r="http://schemas.openxmlformats.org/officeDocument/2006/relationships" r:embed="rId135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1516</xdr:row>
      <xdr:rowOff>0</xdr:rowOff>
    </xdr:from>
    <xdr:to>
      <xdr:col>17</xdr:col>
      <xdr:colOff>0</xdr:colOff>
      <xdr:row>1517</xdr:row>
      <xdr:rowOff>0</xdr:rowOff>
    </xdr:to>
    <xdr:pic>
      <xdr:nvPicPr>
        <xdr:cNvPr id="1390" name="Имя " descr="Descr "/>
        <xdr:cNvPicPr>
          <a:picLocks noChangeAspect="1"/>
        </xdr:cNvPicPr>
      </xdr:nvPicPr>
      <xdr:blipFill>
        <a:blip xmlns:r="http://schemas.openxmlformats.org/officeDocument/2006/relationships" r:embed="rId135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1517</xdr:row>
      <xdr:rowOff>0</xdr:rowOff>
    </xdr:from>
    <xdr:to>
      <xdr:col>17</xdr:col>
      <xdr:colOff>0</xdr:colOff>
      <xdr:row>1518</xdr:row>
      <xdr:rowOff>0</xdr:rowOff>
    </xdr:to>
    <xdr:pic>
      <xdr:nvPicPr>
        <xdr:cNvPr id="1391" name="Имя " descr="Descr "/>
        <xdr:cNvPicPr>
          <a:picLocks noChangeAspect="1"/>
        </xdr:cNvPicPr>
      </xdr:nvPicPr>
      <xdr:blipFill>
        <a:blip xmlns:r="http://schemas.openxmlformats.org/officeDocument/2006/relationships" r:embed="rId135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1518</xdr:row>
      <xdr:rowOff>0</xdr:rowOff>
    </xdr:from>
    <xdr:to>
      <xdr:col>17</xdr:col>
      <xdr:colOff>0</xdr:colOff>
      <xdr:row>1519</xdr:row>
      <xdr:rowOff>0</xdr:rowOff>
    </xdr:to>
    <xdr:pic>
      <xdr:nvPicPr>
        <xdr:cNvPr id="1392" name="Имя " descr="Descr "/>
        <xdr:cNvPicPr>
          <a:picLocks noChangeAspect="1"/>
        </xdr:cNvPicPr>
      </xdr:nvPicPr>
      <xdr:blipFill>
        <a:blip xmlns:r="http://schemas.openxmlformats.org/officeDocument/2006/relationships" r:embed="rId135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1519</xdr:row>
      <xdr:rowOff>0</xdr:rowOff>
    </xdr:from>
    <xdr:to>
      <xdr:col>17</xdr:col>
      <xdr:colOff>0</xdr:colOff>
      <xdr:row>1520</xdr:row>
      <xdr:rowOff>0</xdr:rowOff>
    </xdr:to>
    <xdr:pic>
      <xdr:nvPicPr>
        <xdr:cNvPr id="1393" name="Имя " descr="Descr "/>
        <xdr:cNvPicPr>
          <a:picLocks noChangeAspect="1"/>
        </xdr:cNvPicPr>
      </xdr:nvPicPr>
      <xdr:blipFill>
        <a:blip xmlns:r="http://schemas.openxmlformats.org/officeDocument/2006/relationships" r:embed="rId135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1520</xdr:row>
      <xdr:rowOff>0</xdr:rowOff>
    </xdr:from>
    <xdr:to>
      <xdr:col>17</xdr:col>
      <xdr:colOff>0</xdr:colOff>
      <xdr:row>1521</xdr:row>
      <xdr:rowOff>0</xdr:rowOff>
    </xdr:to>
    <xdr:pic>
      <xdr:nvPicPr>
        <xdr:cNvPr id="1394" name="Имя " descr="Descr "/>
        <xdr:cNvPicPr>
          <a:picLocks noChangeAspect="1"/>
        </xdr:cNvPicPr>
      </xdr:nvPicPr>
      <xdr:blipFill>
        <a:blip xmlns:r="http://schemas.openxmlformats.org/officeDocument/2006/relationships" r:embed="rId135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1521</xdr:row>
      <xdr:rowOff>0</xdr:rowOff>
    </xdr:from>
    <xdr:to>
      <xdr:col>17</xdr:col>
      <xdr:colOff>0</xdr:colOff>
      <xdr:row>1522</xdr:row>
      <xdr:rowOff>0</xdr:rowOff>
    </xdr:to>
    <xdr:pic>
      <xdr:nvPicPr>
        <xdr:cNvPr id="1395" name="Имя " descr="Descr "/>
        <xdr:cNvPicPr>
          <a:picLocks noChangeAspect="1"/>
        </xdr:cNvPicPr>
      </xdr:nvPicPr>
      <xdr:blipFill>
        <a:blip xmlns:r="http://schemas.openxmlformats.org/officeDocument/2006/relationships" r:embed="rId135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1522</xdr:row>
      <xdr:rowOff>0</xdr:rowOff>
    </xdr:from>
    <xdr:to>
      <xdr:col>17</xdr:col>
      <xdr:colOff>0</xdr:colOff>
      <xdr:row>1523</xdr:row>
      <xdr:rowOff>0</xdr:rowOff>
    </xdr:to>
    <xdr:pic>
      <xdr:nvPicPr>
        <xdr:cNvPr id="1396" name="Имя " descr="Descr "/>
        <xdr:cNvPicPr>
          <a:picLocks noChangeAspect="1"/>
        </xdr:cNvPicPr>
      </xdr:nvPicPr>
      <xdr:blipFill>
        <a:blip xmlns:r="http://schemas.openxmlformats.org/officeDocument/2006/relationships" r:embed="rId135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1523</xdr:row>
      <xdr:rowOff>0</xdr:rowOff>
    </xdr:from>
    <xdr:to>
      <xdr:col>17</xdr:col>
      <xdr:colOff>0</xdr:colOff>
      <xdr:row>1524</xdr:row>
      <xdr:rowOff>0</xdr:rowOff>
    </xdr:to>
    <xdr:pic>
      <xdr:nvPicPr>
        <xdr:cNvPr id="1397" name="Имя " descr="Descr "/>
        <xdr:cNvPicPr>
          <a:picLocks noChangeAspect="1"/>
        </xdr:cNvPicPr>
      </xdr:nvPicPr>
      <xdr:blipFill>
        <a:blip xmlns:r="http://schemas.openxmlformats.org/officeDocument/2006/relationships" r:embed="rId136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1524</xdr:row>
      <xdr:rowOff>0</xdr:rowOff>
    </xdr:from>
    <xdr:to>
      <xdr:col>17</xdr:col>
      <xdr:colOff>0</xdr:colOff>
      <xdr:row>1525</xdr:row>
      <xdr:rowOff>0</xdr:rowOff>
    </xdr:to>
    <xdr:pic>
      <xdr:nvPicPr>
        <xdr:cNvPr id="1398" name="Имя " descr="Descr "/>
        <xdr:cNvPicPr>
          <a:picLocks noChangeAspect="1"/>
        </xdr:cNvPicPr>
      </xdr:nvPicPr>
      <xdr:blipFill>
        <a:blip xmlns:r="http://schemas.openxmlformats.org/officeDocument/2006/relationships" r:embed="rId136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1525</xdr:row>
      <xdr:rowOff>0</xdr:rowOff>
    </xdr:from>
    <xdr:to>
      <xdr:col>17</xdr:col>
      <xdr:colOff>0</xdr:colOff>
      <xdr:row>1526</xdr:row>
      <xdr:rowOff>0</xdr:rowOff>
    </xdr:to>
    <xdr:pic>
      <xdr:nvPicPr>
        <xdr:cNvPr id="1399" name="Имя " descr="Descr "/>
        <xdr:cNvPicPr>
          <a:picLocks noChangeAspect="1"/>
        </xdr:cNvPicPr>
      </xdr:nvPicPr>
      <xdr:blipFill>
        <a:blip xmlns:r="http://schemas.openxmlformats.org/officeDocument/2006/relationships" r:embed="rId136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1526</xdr:row>
      <xdr:rowOff>0</xdr:rowOff>
    </xdr:from>
    <xdr:to>
      <xdr:col>17</xdr:col>
      <xdr:colOff>0</xdr:colOff>
      <xdr:row>1527</xdr:row>
      <xdr:rowOff>0</xdr:rowOff>
    </xdr:to>
    <xdr:pic>
      <xdr:nvPicPr>
        <xdr:cNvPr id="1400" name="Имя " descr="Descr "/>
        <xdr:cNvPicPr>
          <a:picLocks noChangeAspect="1"/>
        </xdr:cNvPicPr>
      </xdr:nvPicPr>
      <xdr:blipFill>
        <a:blip xmlns:r="http://schemas.openxmlformats.org/officeDocument/2006/relationships" r:embed="rId136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1527</xdr:row>
      <xdr:rowOff>0</xdr:rowOff>
    </xdr:from>
    <xdr:to>
      <xdr:col>17</xdr:col>
      <xdr:colOff>0</xdr:colOff>
      <xdr:row>1528</xdr:row>
      <xdr:rowOff>0</xdr:rowOff>
    </xdr:to>
    <xdr:pic>
      <xdr:nvPicPr>
        <xdr:cNvPr id="1401" name="Имя " descr="Descr "/>
        <xdr:cNvPicPr>
          <a:picLocks noChangeAspect="1"/>
        </xdr:cNvPicPr>
      </xdr:nvPicPr>
      <xdr:blipFill>
        <a:blip xmlns:r="http://schemas.openxmlformats.org/officeDocument/2006/relationships" r:embed="rId136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1528</xdr:row>
      <xdr:rowOff>0</xdr:rowOff>
    </xdr:from>
    <xdr:to>
      <xdr:col>17</xdr:col>
      <xdr:colOff>0</xdr:colOff>
      <xdr:row>1529</xdr:row>
      <xdr:rowOff>0</xdr:rowOff>
    </xdr:to>
    <xdr:pic>
      <xdr:nvPicPr>
        <xdr:cNvPr id="1402" name="Имя " descr="Descr "/>
        <xdr:cNvPicPr>
          <a:picLocks noChangeAspect="1"/>
        </xdr:cNvPicPr>
      </xdr:nvPicPr>
      <xdr:blipFill>
        <a:blip xmlns:r="http://schemas.openxmlformats.org/officeDocument/2006/relationships" r:embed="rId136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1529</xdr:row>
      <xdr:rowOff>0</xdr:rowOff>
    </xdr:from>
    <xdr:to>
      <xdr:col>17</xdr:col>
      <xdr:colOff>0</xdr:colOff>
      <xdr:row>1530</xdr:row>
      <xdr:rowOff>0</xdr:rowOff>
    </xdr:to>
    <xdr:pic>
      <xdr:nvPicPr>
        <xdr:cNvPr id="1403" name="Имя " descr="Descr "/>
        <xdr:cNvPicPr>
          <a:picLocks noChangeAspect="1"/>
        </xdr:cNvPicPr>
      </xdr:nvPicPr>
      <xdr:blipFill>
        <a:blip xmlns:r="http://schemas.openxmlformats.org/officeDocument/2006/relationships" r:embed="rId136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1530</xdr:row>
      <xdr:rowOff>0</xdr:rowOff>
    </xdr:from>
    <xdr:to>
      <xdr:col>17</xdr:col>
      <xdr:colOff>0</xdr:colOff>
      <xdr:row>1531</xdr:row>
      <xdr:rowOff>0</xdr:rowOff>
    </xdr:to>
    <xdr:pic>
      <xdr:nvPicPr>
        <xdr:cNvPr id="1404" name="Имя " descr="Descr "/>
        <xdr:cNvPicPr>
          <a:picLocks noChangeAspect="1"/>
        </xdr:cNvPicPr>
      </xdr:nvPicPr>
      <xdr:blipFill>
        <a:blip xmlns:r="http://schemas.openxmlformats.org/officeDocument/2006/relationships" r:embed="rId136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1531</xdr:row>
      <xdr:rowOff>0</xdr:rowOff>
    </xdr:from>
    <xdr:to>
      <xdr:col>17</xdr:col>
      <xdr:colOff>0</xdr:colOff>
      <xdr:row>1532</xdr:row>
      <xdr:rowOff>0</xdr:rowOff>
    </xdr:to>
    <xdr:pic>
      <xdr:nvPicPr>
        <xdr:cNvPr id="1405" name="Имя " descr="Descr "/>
        <xdr:cNvPicPr>
          <a:picLocks noChangeAspect="1"/>
        </xdr:cNvPicPr>
      </xdr:nvPicPr>
      <xdr:blipFill>
        <a:blip xmlns:r="http://schemas.openxmlformats.org/officeDocument/2006/relationships" r:embed="rId136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1532</xdr:row>
      <xdr:rowOff>0</xdr:rowOff>
    </xdr:from>
    <xdr:to>
      <xdr:col>17</xdr:col>
      <xdr:colOff>0</xdr:colOff>
      <xdr:row>1533</xdr:row>
      <xdr:rowOff>0</xdr:rowOff>
    </xdr:to>
    <xdr:pic>
      <xdr:nvPicPr>
        <xdr:cNvPr id="1406" name="Имя " descr="Descr "/>
        <xdr:cNvPicPr>
          <a:picLocks noChangeAspect="1"/>
        </xdr:cNvPicPr>
      </xdr:nvPicPr>
      <xdr:blipFill>
        <a:blip xmlns:r="http://schemas.openxmlformats.org/officeDocument/2006/relationships" r:embed="rId136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1533</xdr:row>
      <xdr:rowOff>0</xdr:rowOff>
    </xdr:from>
    <xdr:to>
      <xdr:col>17</xdr:col>
      <xdr:colOff>0</xdr:colOff>
      <xdr:row>1534</xdr:row>
      <xdr:rowOff>0</xdr:rowOff>
    </xdr:to>
    <xdr:pic>
      <xdr:nvPicPr>
        <xdr:cNvPr id="1407" name="Имя " descr="Descr "/>
        <xdr:cNvPicPr>
          <a:picLocks noChangeAspect="1"/>
        </xdr:cNvPicPr>
      </xdr:nvPicPr>
      <xdr:blipFill>
        <a:blip xmlns:r="http://schemas.openxmlformats.org/officeDocument/2006/relationships" r:embed="rId137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1534</xdr:row>
      <xdr:rowOff>0</xdr:rowOff>
    </xdr:from>
    <xdr:to>
      <xdr:col>17</xdr:col>
      <xdr:colOff>0</xdr:colOff>
      <xdr:row>1535</xdr:row>
      <xdr:rowOff>0</xdr:rowOff>
    </xdr:to>
    <xdr:pic>
      <xdr:nvPicPr>
        <xdr:cNvPr id="1408" name="Имя " descr="Descr "/>
        <xdr:cNvPicPr>
          <a:picLocks noChangeAspect="1"/>
        </xdr:cNvPicPr>
      </xdr:nvPicPr>
      <xdr:blipFill>
        <a:blip xmlns:r="http://schemas.openxmlformats.org/officeDocument/2006/relationships" r:embed="rId137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1535</xdr:row>
      <xdr:rowOff>0</xdr:rowOff>
    </xdr:from>
    <xdr:to>
      <xdr:col>17</xdr:col>
      <xdr:colOff>0</xdr:colOff>
      <xdr:row>1536</xdr:row>
      <xdr:rowOff>0</xdr:rowOff>
    </xdr:to>
    <xdr:pic>
      <xdr:nvPicPr>
        <xdr:cNvPr id="1409" name="Имя " descr="Descr "/>
        <xdr:cNvPicPr>
          <a:picLocks noChangeAspect="1"/>
        </xdr:cNvPicPr>
      </xdr:nvPicPr>
      <xdr:blipFill>
        <a:blip xmlns:r="http://schemas.openxmlformats.org/officeDocument/2006/relationships" r:embed="rId137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1536</xdr:row>
      <xdr:rowOff>0</xdr:rowOff>
    </xdr:from>
    <xdr:to>
      <xdr:col>17</xdr:col>
      <xdr:colOff>0</xdr:colOff>
      <xdr:row>1537</xdr:row>
      <xdr:rowOff>0</xdr:rowOff>
    </xdr:to>
    <xdr:pic>
      <xdr:nvPicPr>
        <xdr:cNvPr id="1410" name="Имя " descr="Descr "/>
        <xdr:cNvPicPr>
          <a:picLocks noChangeAspect="1"/>
        </xdr:cNvPicPr>
      </xdr:nvPicPr>
      <xdr:blipFill>
        <a:blip xmlns:r="http://schemas.openxmlformats.org/officeDocument/2006/relationships" r:embed="rId137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1537</xdr:row>
      <xdr:rowOff>0</xdr:rowOff>
    </xdr:from>
    <xdr:to>
      <xdr:col>17</xdr:col>
      <xdr:colOff>0</xdr:colOff>
      <xdr:row>1538</xdr:row>
      <xdr:rowOff>0</xdr:rowOff>
    </xdr:to>
    <xdr:pic>
      <xdr:nvPicPr>
        <xdr:cNvPr id="1411" name="Имя " descr="Descr "/>
        <xdr:cNvPicPr>
          <a:picLocks noChangeAspect="1"/>
        </xdr:cNvPicPr>
      </xdr:nvPicPr>
      <xdr:blipFill>
        <a:blip xmlns:r="http://schemas.openxmlformats.org/officeDocument/2006/relationships" r:embed="rId137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1538</xdr:row>
      <xdr:rowOff>0</xdr:rowOff>
    </xdr:from>
    <xdr:to>
      <xdr:col>17</xdr:col>
      <xdr:colOff>0</xdr:colOff>
      <xdr:row>1539</xdr:row>
      <xdr:rowOff>0</xdr:rowOff>
    </xdr:to>
    <xdr:pic>
      <xdr:nvPicPr>
        <xdr:cNvPr id="1412" name="Имя " descr="Descr "/>
        <xdr:cNvPicPr>
          <a:picLocks noChangeAspect="1"/>
        </xdr:cNvPicPr>
      </xdr:nvPicPr>
      <xdr:blipFill>
        <a:blip xmlns:r="http://schemas.openxmlformats.org/officeDocument/2006/relationships" r:embed="rId137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1539</xdr:row>
      <xdr:rowOff>0</xdr:rowOff>
    </xdr:from>
    <xdr:to>
      <xdr:col>17</xdr:col>
      <xdr:colOff>0</xdr:colOff>
      <xdr:row>1540</xdr:row>
      <xdr:rowOff>0</xdr:rowOff>
    </xdr:to>
    <xdr:pic>
      <xdr:nvPicPr>
        <xdr:cNvPr id="1413" name="Имя " descr="Descr "/>
        <xdr:cNvPicPr>
          <a:picLocks noChangeAspect="1"/>
        </xdr:cNvPicPr>
      </xdr:nvPicPr>
      <xdr:blipFill>
        <a:blip xmlns:r="http://schemas.openxmlformats.org/officeDocument/2006/relationships" r:embed="rId137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1540</xdr:row>
      <xdr:rowOff>0</xdr:rowOff>
    </xdr:from>
    <xdr:to>
      <xdr:col>17</xdr:col>
      <xdr:colOff>0</xdr:colOff>
      <xdr:row>1541</xdr:row>
      <xdr:rowOff>0</xdr:rowOff>
    </xdr:to>
    <xdr:pic>
      <xdr:nvPicPr>
        <xdr:cNvPr id="1414" name="Имя " descr="Descr "/>
        <xdr:cNvPicPr>
          <a:picLocks noChangeAspect="1"/>
        </xdr:cNvPicPr>
      </xdr:nvPicPr>
      <xdr:blipFill>
        <a:blip xmlns:r="http://schemas.openxmlformats.org/officeDocument/2006/relationships" r:embed="rId137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1541</xdr:row>
      <xdr:rowOff>0</xdr:rowOff>
    </xdr:from>
    <xdr:to>
      <xdr:col>17</xdr:col>
      <xdr:colOff>0</xdr:colOff>
      <xdr:row>1542</xdr:row>
      <xdr:rowOff>0</xdr:rowOff>
    </xdr:to>
    <xdr:pic>
      <xdr:nvPicPr>
        <xdr:cNvPr id="1415" name="Имя " descr="Descr "/>
        <xdr:cNvPicPr>
          <a:picLocks noChangeAspect="1"/>
        </xdr:cNvPicPr>
      </xdr:nvPicPr>
      <xdr:blipFill>
        <a:blip xmlns:r="http://schemas.openxmlformats.org/officeDocument/2006/relationships" r:embed="rId137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1542</xdr:row>
      <xdr:rowOff>0</xdr:rowOff>
    </xdr:from>
    <xdr:to>
      <xdr:col>17</xdr:col>
      <xdr:colOff>0</xdr:colOff>
      <xdr:row>1543</xdr:row>
      <xdr:rowOff>0</xdr:rowOff>
    </xdr:to>
    <xdr:pic>
      <xdr:nvPicPr>
        <xdr:cNvPr id="1416" name="Имя " descr="Descr "/>
        <xdr:cNvPicPr>
          <a:picLocks noChangeAspect="1"/>
        </xdr:cNvPicPr>
      </xdr:nvPicPr>
      <xdr:blipFill>
        <a:blip xmlns:r="http://schemas.openxmlformats.org/officeDocument/2006/relationships" r:embed="rId137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1543</xdr:row>
      <xdr:rowOff>0</xdr:rowOff>
    </xdr:from>
    <xdr:to>
      <xdr:col>17</xdr:col>
      <xdr:colOff>0</xdr:colOff>
      <xdr:row>1544</xdr:row>
      <xdr:rowOff>0</xdr:rowOff>
    </xdr:to>
    <xdr:pic>
      <xdr:nvPicPr>
        <xdr:cNvPr id="1417" name="Имя " descr="Descr "/>
        <xdr:cNvPicPr>
          <a:picLocks noChangeAspect="1"/>
        </xdr:cNvPicPr>
      </xdr:nvPicPr>
      <xdr:blipFill>
        <a:blip xmlns:r="http://schemas.openxmlformats.org/officeDocument/2006/relationships" r:embed="rId138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1544</xdr:row>
      <xdr:rowOff>0</xdr:rowOff>
    </xdr:from>
    <xdr:to>
      <xdr:col>17</xdr:col>
      <xdr:colOff>0</xdr:colOff>
      <xdr:row>1545</xdr:row>
      <xdr:rowOff>0</xdr:rowOff>
    </xdr:to>
    <xdr:pic>
      <xdr:nvPicPr>
        <xdr:cNvPr id="1418" name="Имя " descr="Descr "/>
        <xdr:cNvPicPr>
          <a:picLocks noChangeAspect="1"/>
        </xdr:cNvPicPr>
      </xdr:nvPicPr>
      <xdr:blipFill>
        <a:blip xmlns:r="http://schemas.openxmlformats.org/officeDocument/2006/relationships" r:embed="rId138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1545</xdr:row>
      <xdr:rowOff>0</xdr:rowOff>
    </xdr:from>
    <xdr:to>
      <xdr:col>17</xdr:col>
      <xdr:colOff>0</xdr:colOff>
      <xdr:row>1546</xdr:row>
      <xdr:rowOff>0</xdr:rowOff>
    </xdr:to>
    <xdr:pic>
      <xdr:nvPicPr>
        <xdr:cNvPr id="1419" name="Имя " descr="Descr "/>
        <xdr:cNvPicPr>
          <a:picLocks noChangeAspect="1"/>
        </xdr:cNvPicPr>
      </xdr:nvPicPr>
      <xdr:blipFill>
        <a:blip xmlns:r="http://schemas.openxmlformats.org/officeDocument/2006/relationships" r:embed="rId138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1546</xdr:row>
      <xdr:rowOff>0</xdr:rowOff>
    </xdr:from>
    <xdr:to>
      <xdr:col>17</xdr:col>
      <xdr:colOff>0</xdr:colOff>
      <xdr:row>1547</xdr:row>
      <xdr:rowOff>0</xdr:rowOff>
    </xdr:to>
    <xdr:pic>
      <xdr:nvPicPr>
        <xdr:cNvPr id="1420" name="Имя " descr="Descr "/>
        <xdr:cNvPicPr>
          <a:picLocks noChangeAspect="1"/>
        </xdr:cNvPicPr>
      </xdr:nvPicPr>
      <xdr:blipFill>
        <a:blip xmlns:r="http://schemas.openxmlformats.org/officeDocument/2006/relationships" r:embed="rId138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1548</xdr:row>
      <xdr:rowOff>0</xdr:rowOff>
    </xdr:from>
    <xdr:to>
      <xdr:col>17</xdr:col>
      <xdr:colOff>0</xdr:colOff>
      <xdr:row>1549</xdr:row>
      <xdr:rowOff>0</xdr:rowOff>
    </xdr:to>
    <xdr:pic>
      <xdr:nvPicPr>
        <xdr:cNvPr id="1421" name="Имя " descr="Descr "/>
        <xdr:cNvPicPr>
          <a:picLocks noChangeAspect="1"/>
        </xdr:cNvPicPr>
      </xdr:nvPicPr>
      <xdr:blipFill>
        <a:blip xmlns:r="http://schemas.openxmlformats.org/officeDocument/2006/relationships" r:embed="rId138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1551</xdr:row>
      <xdr:rowOff>0</xdr:rowOff>
    </xdr:from>
    <xdr:to>
      <xdr:col>17</xdr:col>
      <xdr:colOff>0</xdr:colOff>
      <xdr:row>1552</xdr:row>
      <xdr:rowOff>0</xdr:rowOff>
    </xdr:to>
    <xdr:pic>
      <xdr:nvPicPr>
        <xdr:cNvPr id="1422" name="Имя " descr="Descr "/>
        <xdr:cNvPicPr>
          <a:picLocks noChangeAspect="1"/>
        </xdr:cNvPicPr>
      </xdr:nvPicPr>
      <xdr:blipFill>
        <a:blip xmlns:r="http://schemas.openxmlformats.org/officeDocument/2006/relationships" r:embed="rId138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1552</xdr:row>
      <xdr:rowOff>0</xdr:rowOff>
    </xdr:from>
    <xdr:to>
      <xdr:col>17</xdr:col>
      <xdr:colOff>0</xdr:colOff>
      <xdr:row>1553</xdr:row>
      <xdr:rowOff>0</xdr:rowOff>
    </xdr:to>
    <xdr:pic>
      <xdr:nvPicPr>
        <xdr:cNvPr id="1423" name="Имя " descr="Descr "/>
        <xdr:cNvPicPr>
          <a:picLocks noChangeAspect="1"/>
        </xdr:cNvPicPr>
      </xdr:nvPicPr>
      <xdr:blipFill>
        <a:blip xmlns:r="http://schemas.openxmlformats.org/officeDocument/2006/relationships" r:embed="rId138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1554</xdr:row>
      <xdr:rowOff>0</xdr:rowOff>
    </xdr:from>
    <xdr:to>
      <xdr:col>17</xdr:col>
      <xdr:colOff>0</xdr:colOff>
      <xdr:row>1555</xdr:row>
      <xdr:rowOff>0</xdr:rowOff>
    </xdr:to>
    <xdr:pic>
      <xdr:nvPicPr>
        <xdr:cNvPr id="1424" name="Имя " descr="Descr "/>
        <xdr:cNvPicPr>
          <a:picLocks noChangeAspect="1"/>
        </xdr:cNvPicPr>
      </xdr:nvPicPr>
      <xdr:blipFill>
        <a:blip xmlns:r="http://schemas.openxmlformats.org/officeDocument/2006/relationships" r:embed="rId138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1556</xdr:row>
      <xdr:rowOff>0</xdr:rowOff>
    </xdr:from>
    <xdr:to>
      <xdr:col>17</xdr:col>
      <xdr:colOff>0</xdr:colOff>
      <xdr:row>1557</xdr:row>
      <xdr:rowOff>0</xdr:rowOff>
    </xdr:to>
    <xdr:pic>
      <xdr:nvPicPr>
        <xdr:cNvPr id="1425" name="Имя " descr="Descr "/>
        <xdr:cNvPicPr>
          <a:picLocks noChangeAspect="1"/>
        </xdr:cNvPicPr>
      </xdr:nvPicPr>
      <xdr:blipFill>
        <a:blip xmlns:r="http://schemas.openxmlformats.org/officeDocument/2006/relationships" r:embed="rId138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1557</xdr:row>
      <xdr:rowOff>0</xdr:rowOff>
    </xdr:from>
    <xdr:to>
      <xdr:col>17</xdr:col>
      <xdr:colOff>0</xdr:colOff>
      <xdr:row>1558</xdr:row>
      <xdr:rowOff>0</xdr:rowOff>
    </xdr:to>
    <xdr:pic>
      <xdr:nvPicPr>
        <xdr:cNvPr id="1426" name="Имя " descr="Descr "/>
        <xdr:cNvPicPr>
          <a:picLocks noChangeAspect="1"/>
        </xdr:cNvPicPr>
      </xdr:nvPicPr>
      <xdr:blipFill>
        <a:blip xmlns:r="http://schemas.openxmlformats.org/officeDocument/2006/relationships" r:embed="rId138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1560</xdr:row>
      <xdr:rowOff>0</xdr:rowOff>
    </xdr:from>
    <xdr:to>
      <xdr:col>17</xdr:col>
      <xdr:colOff>0</xdr:colOff>
      <xdr:row>1561</xdr:row>
      <xdr:rowOff>0</xdr:rowOff>
    </xdr:to>
    <xdr:pic>
      <xdr:nvPicPr>
        <xdr:cNvPr id="1427" name="Имя " descr="Descr "/>
        <xdr:cNvPicPr>
          <a:picLocks noChangeAspect="1"/>
        </xdr:cNvPicPr>
      </xdr:nvPicPr>
      <xdr:blipFill>
        <a:blip xmlns:r="http://schemas.openxmlformats.org/officeDocument/2006/relationships" r:embed="rId139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1561</xdr:row>
      <xdr:rowOff>0</xdr:rowOff>
    </xdr:from>
    <xdr:to>
      <xdr:col>17</xdr:col>
      <xdr:colOff>0</xdr:colOff>
      <xdr:row>1562</xdr:row>
      <xdr:rowOff>0</xdr:rowOff>
    </xdr:to>
    <xdr:pic>
      <xdr:nvPicPr>
        <xdr:cNvPr id="1428" name="Имя " descr="Descr "/>
        <xdr:cNvPicPr>
          <a:picLocks noChangeAspect="1"/>
        </xdr:cNvPicPr>
      </xdr:nvPicPr>
      <xdr:blipFill>
        <a:blip xmlns:r="http://schemas.openxmlformats.org/officeDocument/2006/relationships" r:embed="rId139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1562</xdr:row>
      <xdr:rowOff>0</xdr:rowOff>
    </xdr:from>
    <xdr:to>
      <xdr:col>17</xdr:col>
      <xdr:colOff>0</xdr:colOff>
      <xdr:row>1563</xdr:row>
      <xdr:rowOff>0</xdr:rowOff>
    </xdr:to>
    <xdr:pic>
      <xdr:nvPicPr>
        <xdr:cNvPr id="1429" name="Имя " descr="Descr "/>
        <xdr:cNvPicPr>
          <a:picLocks noChangeAspect="1"/>
        </xdr:cNvPicPr>
      </xdr:nvPicPr>
      <xdr:blipFill>
        <a:blip xmlns:r="http://schemas.openxmlformats.org/officeDocument/2006/relationships" r:embed="rId139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1563</xdr:row>
      <xdr:rowOff>0</xdr:rowOff>
    </xdr:from>
    <xdr:to>
      <xdr:col>17</xdr:col>
      <xdr:colOff>0</xdr:colOff>
      <xdr:row>1564</xdr:row>
      <xdr:rowOff>0</xdr:rowOff>
    </xdr:to>
    <xdr:pic>
      <xdr:nvPicPr>
        <xdr:cNvPr id="1430" name="Имя " descr="Descr "/>
        <xdr:cNvPicPr>
          <a:picLocks noChangeAspect="1"/>
        </xdr:cNvPicPr>
      </xdr:nvPicPr>
      <xdr:blipFill>
        <a:blip xmlns:r="http://schemas.openxmlformats.org/officeDocument/2006/relationships" r:embed="rId139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1565</xdr:row>
      <xdr:rowOff>0</xdr:rowOff>
    </xdr:from>
    <xdr:to>
      <xdr:col>17</xdr:col>
      <xdr:colOff>0</xdr:colOff>
      <xdr:row>1566</xdr:row>
      <xdr:rowOff>0</xdr:rowOff>
    </xdr:to>
    <xdr:pic>
      <xdr:nvPicPr>
        <xdr:cNvPr id="1431" name="Имя " descr="Descr "/>
        <xdr:cNvPicPr>
          <a:picLocks noChangeAspect="1"/>
        </xdr:cNvPicPr>
      </xdr:nvPicPr>
      <xdr:blipFill>
        <a:blip xmlns:r="http://schemas.openxmlformats.org/officeDocument/2006/relationships" r:embed="rId139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1566</xdr:row>
      <xdr:rowOff>0</xdr:rowOff>
    </xdr:from>
    <xdr:to>
      <xdr:col>17</xdr:col>
      <xdr:colOff>0</xdr:colOff>
      <xdr:row>1567</xdr:row>
      <xdr:rowOff>0</xdr:rowOff>
    </xdr:to>
    <xdr:pic>
      <xdr:nvPicPr>
        <xdr:cNvPr id="1432" name="Имя " descr="Descr "/>
        <xdr:cNvPicPr>
          <a:picLocks noChangeAspect="1"/>
        </xdr:cNvPicPr>
      </xdr:nvPicPr>
      <xdr:blipFill>
        <a:blip xmlns:r="http://schemas.openxmlformats.org/officeDocument/2006/relationships" r:embed="rId139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1567</xdr:row>
      <xdr:rowOff>0</xdr:rowOff>
    </xdr:from>
    <xdr:to>
      <xdr:col>17</xdr:col>
      <xdr:colOff>0</xdr:colOff>
      <xdr:row>1568</xdr:row>
      <xdr:rowOff>0</xdr:rowOff>
    </xdr:to>
    <xdr:pic>
      <xdr:nvPicPr>
        <xdr:cNvPr id="1433" name="Имя " descr="Descr "/>
        <xdr:cNvPicPr>
          <a:picLocks noChangeAspect="1"/>
        </xdr:cNvPicPr>
      </xdr:nvPicPr>
      <xdr:blipFill>
        <a:blip xmlns:r="http://schemas.openxmlformats.org/officeDocument/2006/relationships" r:embed="rId139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1568</xdr:row>
      <xdr:rowOff>0</xdr:rowOff>
    </xdr:from>
    <xdr:to>
      <xdr:col>17</xdr:col>
      <xdr:colOff>0</xdr:colOff>
      <xdr:row>1569</xdr:row>
      <xdr:rowOff>0</xdr:rowOff>
    </xdr:to>
    <xdr:pic>
      <xdr:nvPicPr>
        <xdr:cNvPr id="1434" name="Имя " descr="Descr "/>
        <xdr:cNvPicPr>
          <a:picLocks noChangeAspect="1"/>
        </xdr:cNvPicPr>
      </xdr:nvPicPr>
      <xdr:blipFill>
        <a:blip xmlns:r="http://schemas.openxmlformats.org/officeDocument/2006/relationships" r:embed="rId139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1570</xdr:row>
      <xdr:rowOff>0</xdr:rowOff>
    </xdr:from>
    <xdr:to>
      <xdr:col>17</xdr:col>
      <xdr:colOff>0</xdr:colOff>
      <xdr:row>1571</xdr:row>
      <xdr:rowOff>0</xdr:rowOff>
    </xdr:to>
    <xdr:pic>
      <xdr:nvPicPr>
        <xdr:cNvPr id="1435" name="Имя " descr="Descr "/>
        <xdr:cNvPicPr>
          <a:picLocks noChangeAspect="1"/>
        </xdr:cNvPicPr>
      </xdr:nvPicPr>
      <xdr:blipFill>
        <a:blip xmlns:r="http://schemas.openxmlformats.org/officeDocument/2006/relationships" r:embed="rId139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1571</xdr:row>
      <xdr:rowOff>0</xdr:rowOff>
    </xdr:from>
    <xdr:to>
      <xdr:col>17</xdr:col>
      <xdr:colOff>0</xdr:colOff>
      <xdr:row>1572</xdr:row>
      <xdr:rowOff>0</xdr:rowOff>
    </xdr:to>
    <xdr:pic>
      <xdr:nvPicPr>
        <xdr:cNvPr id="1436" name="Имя " descr="Descr "/>
        <xdr:cNvPicPr>
          <a:picLocks noChangeAspect="1"/>
        </xdr:cNvPicPr>
      </xdr:nvPicPr>
      <xdr:blipFill>
        <a:blip xmlns:r="http://schemas.openxmlformats.org/officeDocument/2006/relationships" r:embed="rId139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1572</xdr:row>
      <xdr:rowOff>0</xdr:rowOff>
    </xdr:from>
    <xdr:to>
      <xdr:col>17</xdr:col>
      <xdr:colOff>0</xdr:colOff>
      <xdr:row>1573</xdr:row>
      <xdr:rowOff>0</xdr:rowOff>
    </xdr:to>
    <xdr:pic>
      <xdr:nvPicPr>
        <xdr:cNvPr id="1437" name="Имя " descr="Descr "/>
        <xdr:cNvPicPr>
          <a:picLocks noChangeAspect="1"/>
        </xdr:cNvPicPr>
      </xdr:nvPicPr>
      <xdr:blipFill>
        <a:blip xmlns:r="http://schemas.openxmlformats.org/officeDocument/2006/relationships" r:embed="rId140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1573</xdr:row>
      <xdr:rowOff>0</xdr:rowOff>
    </xdr:from>
    <xdr:to>
      <xdr:col>17</xdr:col>
      <xdr:colOff>0</xdr:colOff>
      <xdr:row>1574</xdr:row>
      <xdr:rowOff>0</xdr:rowOff>
    </xdr:to>
    <xdr:pic>
      <xdr:nvPicPr>
        <xdr:cNvPr id="1438" name="Имя " descr="Descr "/>
        <xdr:cNvPicPr>
          <a:picLocks noChangeAspect="1"/>
        </xdr:cNvPicPr>
      </xdr:nvPicPr>
      <xdr:blipFill>
        <a:blip xmlns:r="http://schemas.openxmlformats.org/officeDocument/2006/relationships" r:embed="rId140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1574</xdr:row>
      <xdr:rowOff>0</xdr:rowOff>
    </xdr:from>
    <xdr:to>
      <xdr:col>17</xdr:col>
      <xdr:colOff>0</xdr:colOff>
      <xdr:row>1575</xdr:row>
      <xdr:rowOff>0</xdr:rowOff>
    </xdr:to>
    <xdr:pic>
      <xdr:nvPicPr>
        <xdr:cNvPr id="1439" name="Имя " descr="Descr "/>
        <xdr:cNvPicPr>
          <a:picLocks noChangeAspect="1"/>
        </xdr:cNvPicPr>
      </xdr:nvPicPr>
      <xdr:blipFill>
        <a:blip xmlns:r="http://schemas.openxmlformats.org/officeDocument/2006/relationships" r:embed="rId140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1576</xdr:row>
      <xdr:rowOff>0</xdr:rowOff>
    </xdr:from>
    <xdr:to>
      <xdr:col>17</xdr:col>
      <xdr:colOff>0</xdr:colOff>
      <xdr:row>1577</xdr:row>
      <xdr:rowOff>0</xdr:rowOff>
    </xdr:to>
    <xdr:pic>
      <xdr:nvPicPr>
        <xdr:cNvPr id="1440" name="Имя " descr="Descr "/>
        <xdr:cNvPicPr>
          <a:picLocks noChangeAspect="1"/>
        </xdr:cNvPicPr>
      </xdr:nvPicPr>
      <xdr:blipFill>
        <a:blip xmlns:r="http://schemas.openxmlformats.org/officeDocument/2006/relationships" r:embed="rId140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1577</xdr:row>
      <xdr:rowOff>0</xdr:rowOff>
    </xdr:from>
    <xdr:to>
      <xdr:col>17</xdr:col>
      <xdr:colOff>0</xdr:colOff>
      <xdr:row>1578</xdr:row>
      <xdr:rowOff>0</xdr:rowOff>
    </xdr:to>
    <xdr:pic>
      <xdr:nvPicPr>
        <xdr:cNvPr id="1441" name="Имя " descr="Descr "/>
        <xdr:cNvPicPr>
          <a:picLocks noChangeAspect="1"/>
        </xdr:cNvPicPr>
      </xdr:nvPicPr>
      <xdr:blipFill>
        <a:blip xmlns:r="http://schemas.openxmlformats.org/officeDocument/2006/relationships" r:embed="rId140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1578</xdr:row>
      <xdr:rowOff>0</xdr:rowOff>
    </xdr:from>
    <xdr:to>
      <xdr:col>17</xdr:col>
      <xdr:colOff>0</xdr:colOff>
      <xdr:row>1579</xdr:row>
      <xdr:rowOff>0</xdr:rowOff>
    </xdr:to>
    <xdr:pic>
      <xdr:nvPicPr>
        <xdr:cNvPr id="1442" name="Имя " descr="Descr "/>
        <xdr:cNvPicPr>
          <a:picLocks noChangeAspect="1"/>
        </xdr:cNvPicPr>
      </xdr:nvPicPr>
      <xdr:blipFill>
        <a:blip xmlns:r="http://schemas.openxmlformats.org/officeDocument/2006/relationships" r:embed="rId140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1579</xdr:row>
      <xdr:rowOff>0</xdr:rowOff>
    </xdr:from>
    <xdr:to>
      <xdr:col>17</xdr:col>
      <xdr:colOff>0</xdr:colOff>
      <xdr:row>1580</xdr:row>
      <xdr:rowOff>0</xdr:rowOff>
    </xdr:to>
    <xdr:pic>
      <xdr:nvPicPr>
        <xdr:cNvPr id="1443" name="Имя " descr="Descr "/>
        <xdr:cNvPicPr>
          <a:picLocks noChangeAspect="1"/>
        </xdr:cNvPicPr>
      </xdr:nvPicPr>
      <xdr:blipFill>
        <a:blip xmlns:r="http://schemas.openxmlformats.org/officeDocument/2006/relationships" r:embed="rId140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1580</xdr:row>
      <xdr:rowOff>0</xdr:rowOff>
    </xdr:from>
    <xdr:to>
      <xdr:col>17</xdr:col>
      <xdr:colOff>0</xdr:colOff>
      <xdr:row>1581</xdr:row>
      <xdr:rowOff>0</xdr:rowOff>
    </xdr:to>
    <xdr:pic>
      <xdr:nvPicPr>
        <xdr:cNvPr id="1444" name="Имя " descr="Descr "/>
        <xdr:cNvPicPr>
          <a:picLocks noChangeAspect="1"/>
        </xdr:cNvPicPr>
      </xdr:nvPicPr>
      <xdr:blipFill>
        <a:blip xmlns:r="http://schemas.openxmlformats.org/officeDocument/2006/relationships" r:embed="rId140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1581</xdr:row>
      <xdr:rowOff>0</xdr:rowOff>
    </xdr:from>
    <xdr:to>
      <xdr:col>17</xdr:col>
      <xdr:colOff>0</xdr:colOff>
      <xdr:row>1582</xdr:row>
      <xdr:rowOff>0</xdr:rowOff>
    </xdr:to>
    <xdr:pic>
      <xdr:nvPicPr>
        <xdr:cNvPr id="1445" name="Имя " descr="Descr "/>
        <xdr:cNvPicPr>
          <a:picLocks noChangeAspect="1"/>
        </xdr:cNvPicPr>
      </xdr:nvPicPr>
      <xdr:blipFill>
        <a:blip xmlns:r="http://schemas.openxmlformats.org/officeDocument/2006/relationships" r:embed="rId140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1583</xdr:row>
      <xdr:rowOff>0</xdr:rowOff>
    </xdr:from>
    <xdr:to>
      <xdr:col>17</xdr:col>
      <xdr:colOff>0</xdr:colOff>
      <xdr:row>1584</xdr:row>
      <xdr:rowOff>0</xdr:rowOff>
    </xdr:to>
    <xdr:pic>
      <xdr:nvPicPr>
        <xdr:cNvPr id="1446" name="Имя " descr="Descr "/>
        <xdr:cNvPicPr>
          <a:picLocks noChangeAspect="1"/>
        </xdr:cNvPicPr>
      </xdr:nvPicPr>
      <xdr:blipFill>
        <a:blip xmlns:r="http://schemas.openxmlformats.org/officeDocument/2006/relationships" r:embed="rId140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1584</xdr:row>
      <xdr:rowOff>0</xdr:rowOff>
    </xdr:from>
    <xdr:to>
      <xdr:col>17</xdr:col>
      <xdr:colOff>0</xdr:colOff>
      <xdr:row>1585</xdr:row>
      <xdr:rowOff>0</xdr:rowOff>
    </xdr:to>
    <xdr:pic>
      <xdr:nvPicPr>
        <xdr:cNvPr id="1447" name="Имя " descr="Descr "/>
        <xdr:cNvPicPr>
          <a:picLocks noChangeAspect="1"/>
        </xdr:cNvPicPr>
      </xdr:nvPicPr>
      <xdr:blipFill>
        <a:blip xmlns:r="http://schemas.openxmlformats.org/officeDocument/2006/relationships" r:embed="rId141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1585</xdr:row>
      <xdr:rowOff>0</xdr:rowOff>
    </xdr:from>
    <xdr:to>
      <xdr:col>17</xdr:col>
      <xdr:colOff>0</xdr:colOff>
      <xdr:row>1586</xdr:row>
      <xdr:rowOff>0</xdr:rowOff>
    </xdr:to>
    <xdr:pic>
      <xdr:nvPicPr>
        <xdr:cNvPr id="1448" name="Имя " descr="Descr "/>
        <xdr:cNvPicPr>
          <a:picLocks noChangeAspect="1"/>
        </xdr:cNvPicPr>
      </xdr:nvPicPr>
      <xdr:blipFill>
        <a:blip xmlns:r="http://schemas.openxmlformats.org/officeDocument/2006/relationships" r:embed="rId141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1586</xdr:row>
      <xdr:rowOff>0</xdr:rowOff>
    </xdr:from>
    <xdr:to>
      <xdr:col>17</xdr:col>
      <xdr:colOff>0</xdr:colOff>
      <xdr:row>1587</xdr:row>
      <xdr:rowOff>0</xdr:rowOff>
    </xdr:to>
    <xdr:pic>
      <xdr:nvPicPr>
        <xdr:cNvPr id="1449" name="Имя " descr="Descr "/>
        <xdr:cNvPicPr>
          <a:picLocks noChangeAspect="1"/>
        </xdr:cNvPicPr>
      </xdr:nvPicPr>
      <xdr:blipFill>
        <a:blip xmlns:r="http://schemas.openxmlformats.org/officeDocument/2006/relationships" r:embed="rId141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1587</xdr:row>
      <xdr:rowOff>0</xdr:rowOff>
    </xdr:from>
    <xdr:to>
      <xdr:col>17</xdr:col>
      <xdr:colOff>0</xdr:colOff>
      <xdr:row>1588</xdr:row>
      <xdr:rowOff>0</xdr:rowOff>
    </xdr:to>
    <xdr:pic>
      <xdr:nvPicPr>
        <xdr:cNvPr id="1450" name="Имя " descr="Descr "/>
        <xdr:cNvPicPr>
          <a:picLocks noChangeAspect="1"/>
        </xdr:cNvPicPr>
      </xdr:nvPicPr>
      <xdr:blipFill>
        <a:blip xmlns:r="http://schemas.openxmlformats.org/officeDocument/2006/relationships" r:embed="rId141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1588</xdr:row>
      <xdr:rowOff>0</xdr:rowOff>
    </xdr:from>
    <xdr:to>
      <xdr:col>17</xdr:col>
      <xdr:colOff>0</xdr:colOff>
      <xdr:row>1589</xdr:row>
      <xdr:rowOff>0</xdr:rowOff>
    </xdr:to>
    <xdr:pic>
      <xdr:nvPicPr>
        <xdr:cNvPr id="1451" name="Имя " descr="Descr "/>
        <xdr:cNvPicPr>
          <a:picLocks noChangeAspect="1"/>
        </xdr:cNvPicPr>
      </xdr:nvPicPr>
      <xdr:blipFill>
        <a:blip xmlns:r="http://schemas.openxmlformats.org/officeDocument/2006/relationships" r:embed="rId141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1589</xdr:row>
      <xdr:rowOff>0</xdr:rowOff>
    </xdr:from>
    <xdr:to>
      <xdr:col>17</xdr:col>
      <xdr:colOff>0</xdr:colOff>
      <xdr:row>1590</xdr:row>
      <xdr:rowOff>0</xdr:rowOff>
    </xdr:to>
    <xdr:pic>
      <xdr:nvPicPr>
        <xdr:cNvPr id="1452" name="Имя " descr="Descr "/>
        <xdr:cNvPicPr>
          <a:picLocks noChangeAspect="1"/>
        </xdr:cNvPicPr>
      </xdr:nvPicPr>
      <xdr:blipFill>
        <a:blip xmlns:r="http://schemas.openxmlformats.org/officeDocument/2006/relationships" r:embed="rId141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1590</xdr:row>
      <xdr:rowOff>0</xdr:rowOff>
    </xdr:from>
    <xdr:to>
      <xdr:col>17</xdr:col>
      <xdr:colOff>0</xdr:colOff>
      <xdr:row>1591</xdr:row>
      <xdr:rowOff>0</xdr:rowOff>
    </xdr:to>
    <xdr:pic>
      <xdr:nvPicPr>
        <xdr:cNvPr id="1453" name="Имя " descr="Descr "/>
        <xdr:cNvPicPr>
          <a:picLocks noChangeAspect="1"/>
        </xdr:cNvPicPr>
      </xdr:nvPicPr>
      <xdr:blipFill>
        <a:blip xmlns:r="http://schemas.openxmlformats.org/officeDocument/2006/relationships" r:embed="rId141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1591</xdr:row>
      <xdr:rowOff>0</xdr:rowOff>
    </xdr:from>
    <xdr:to>
      <xdr:col>17</xdr:col>
      <xdr:colOff>0</xdr:colOff>
      <xdr:row>1592</xdr:row>
      <xdr:rowOff>0</xdr:rowOff>
    </xdr:to>
    <xdr:pic>
      <xdr:nvPicPr>
        <xdr:cNvPr id="1454" name="Имя " descr="Descr "/>
        <xdr:cNvPicPr>
          <a:picLocks noChangeAspect="1"/>
        </xdr:cNvPicPr>
      </xdr:nvPicPr>
      <xdr:blipFill>
        <a:blip xmlns:r="http://schemas.openxmlformats.org/officeDocument/2006/relationships" r:embed="rId141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1592</xdr:row>
      <xdr:rowOff>0</xdr:rowOff>
    </xdr:from>
    <xdr:to>
      <xdr:col>17</xdr:col>
      <xdr:colOff>0</xdr:colOff>
      <xdr:row>1593</xdr:row>
      <xdr:rowOff>0</xdr:rowOff>
    </xdr:to>
    <xdr:pic>
      <xdr:nvPicPr>
        <xdr:cNvPr id="1455" name="Имя " descr="Descr "/>
        <xdr:cNvPicPr>
          <a:picLocks noChangeAspect="1"/>
        </xdr:cNvPicPr>
      </xdr:nvPicPr>
      <xdr:blipFill>
        <a:blip xmlns:r="http://schemas.openxmlformats.org/officeDocument/2006/relationships" r:embed="rId141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1593</xdr:row>
      <xdr:rowOff>0</xdr:rowOff>
    </xdr:from>
    <xdr:to>
      <xdr:col>17</xdr:col>
      <xdr:colOff>0</xdr:colOff>
      <xdr:row>1594</xdr:row>
      <xdr:rowOff>0</xdr:rowOff>
    </xdr:to>
    <xdr:pic>
      <xdr:nvPicPr>
        <xdr:cNvPr id="1456" name="Имя " descr="Descr "/>
        <xdr:cNvPicPr>
          <a:picLocks noChangeAspect="1"/>
        </xdr:cNvPicPr>
      </xdr:nvPicPr>
      <xdr:blipFill>
        <a:blip xmlns:r="http://schemas.openxmlformats.org/officeDocument/2006/relationships" r:embed="rId141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1594</xdr:row>
      <xdr:rowOff>0</xdr:rowOff>
    </xdr:from>
    <xdr:to>
      <xdr:col>17</xdr:col>
      <xdr:colOff>0</xdr:colOff>
      <xdr:row>1595</xdr:row>
      <xdr:rowOff>0</xdr:rowOff>
    </xdr:to>
    <xdr:pic>
      <xdr:nvPicPr>
        <xdr:cNvPr id="1457" name="Имя " descr="Descr "/>
        <xdr:cNvPicPr>
          <a:picLocks noChangeAspect="1"/>
        </xdr:cNvPicPr>
      </xdr:nvPicPr>
      <xdr:blipFill>
        <a:blip xmlns:r="http://schemas.openxmlformats.org/officeDocument/2006/relationships" r:embed="rId142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1595</xdr:row>
      <xdr:rowOff>0</xdr:rowOff>
    </xdr:from>
    <xdr:to>
      <xdr:col>17</xdr:col>
      <xdr:colOff>0</xdr:colOff>
      <xdr:row>1596</xdr:row>
      <xdr:rowOff>0</xdr:rowOff>
    </xdr:to>
    <xdr:pic>
      <xdr:nvPicPr>
        <xdr:cNvPr id="1458" name="Имя " descr="Descr "/>
        <xdr:cNvPicPr>
          <a:picLocks noChangeAspect="1"/>
        </xdr:cNvPicPr>
      </xdr:nvPicPr>
      <xdr:blipFill>
        <a:blip xmlns:r="http://schemas.openxmlformats.org/officeDocument/2006/relationships" r:embed="rId142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1596</xdr:row>
      <xdr:rowOff>0</xdr:rowOff>
    </xdr:from>
    <xdr:to>
      <xdr:col>17</xdr:col>
      <xdr:colOff>0</xdr:colOff>
      <xdr:row>1597</xdr:row>
      <xdr:rowOff>0</xdr:rowOff>
    </xdr:to>
    <xdr:pic>
      <xdr:nvPicPr>
        <xdr:cNvPr id="1459" name="Имя " descr="Descr "/>
        <xdr:cNvPicPr>
          <a:picLocks noChangeAspect="1"/>
        </xdr:cNvPicPr>
      </xdr:nvPicPr>
      <xdr:blipFill>
        <a:blip xmlns:r="http://schemas.openxmlformats.org/officeDocument/2006/relationships" r:embed="rId142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1597</xdr:row>
      <xdr:rowOff>0</xdr:rowOff>
    </xdr:from>
    <xdr:to>
      <xdr:col>17</xdr:col>
      <xdr:colOff>0</xdr:colOff>
      <xdr:row>1598</xdr:row>
      <xdr:rowOff>0</xdr:rowOff>
    </xdr:to>
    <xdr:pic>
      <xdr:nvPicPr>
        <xdr:cNvPr id="1460" name="Имя " descr="Descr "/>
        <xdr:cNvPicPr>
          <a:picLocks noChangeAspect="1"/>
        </xdr:cNvPicPr>
      </xdr:nvPicPr>
      <xdr:blipFill>
        <a:blip xmlns:r="http://schemas.openxmlformats.org/officeDocument/2006/relationships" r:embed="rId142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1598</xdr:row>
      <xdr:rowOff>0</xdr:rowOff>
    </xdr:from>
    <xdr:to>
      <xdr:col>17</xdr:col>
      <xdr:colOff>0</xdr:colOff>
      <xdr:row>1599</xdr:row>
      <xdr:rowOff>0</xdr:rowOff>
    </xdr:to>
    <xdr:pic>
      <xdr:nvPicPr>
        <xdr:cNvPr id="1461" name="Имя " descr="Descr "/>
        <xdr:cNvPicPr>
          <a:picLocks noChangeAspect="1"/>
        </xdr:cNvPicPr>
      </xdr:nvPicPr>
      <xdr:blipFill>
        <a:blip xmlns:r="http://schemas.openxmlformats.org/officeDocument/2006/relationships" r:embed="rId142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1600</xdr:row>
      <xdr:rowOff>0</xdr:rowOff>
    </xdr:from>
    <xdr:to>
      <xdr:col>17</xdr:col>
      <xdr:colOff>0</xdr:colOff>
      <xdr:row>1601</xdr:row>
      <xdr:rowOff>0</xdr:rowOff>
    </xdr:to>
    <xdr:pic>
      <xdr:nvPicPr>
        <xdr:cNvPr id="1462" name="Имя " descr="Descr "/>
        <xdr:cNvPicPr>
          <a:picLocks noChangeAspect="1"/>
        </xdr:cNvPicPr>
      </xdr:nvPicPr>
      <xdr:blipFill>
        <a:blip xmlns:r="http://schemas.openxmlformats.org/officeDocument/2006/relationships" r:embed="rId142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1601</xdr:row>
      <xdr:rowOff>0</xdr:rowOff>
    </xdr:from>
    <xdr:to>
      <xdr:col>17</xdr:col>
      <xdr:colOff>0</xdr:colOff>
      <xdr:row>1602</xdr:row>
      <xdr:rowOff>0</xdr:rowOff>
    </xdr:to>
    <xdr:pic>
      <xdr:nvPicPr>
        <xdr:cNvPr id="1463" name="Имя " descr="Descr "/>
        <xdr:cNvPicPr>
          <a:picLocks noChangeAspect="1"/>
        </xdr:cNvPicPr>
      </xdr:nvPicPr>
      <xdr:blipFill>
        <a:blip xmlns:r="http://schemas.openxmlformats.org/officeDocument/2006/relationships" r:embed="rId142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1602</xdr:row>
      <xdr:rowOff>0</xdr:rowOff>
    </xdr:from>
    <xdr:to>
      <xdr:col>17</xdr:col>
      <xdr:colOff>0</xdr:colOff>
      <xdr:row>1603</xdr:row>
      <xdr:rowOff>0</xdr:rowOff>
    </xdr:to>
    <xdr:pic>
      <xdr:nvPicPr>
        <xdr:cNvPr id="1464" name="Имя " descr="Descr "/>
        <xdr:cNvPicPr>
          <a:picLocks noChangeAspect="1"/>
        </xdr:cNvPicPr>
      </xdr:nvPicPr>
      <xdr:blipFill>
        <a:blip xmlns:r="http://schemas.openxmlformats.org/officeDocument/2006/relationships" r:embed="rId142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1604</xdr:row>
      <xdr:rowOff>0</xdr:rowOff>
    </xdr:from>
    <xdr:to>
      <xdr:col>17</xdr:col>
      <xdr:colOff>0</xdr:colOff>
      <xdr:row>1605</xdr:row>
      <xdr:rowOff>0</xdr:rowOff>
    </xdr:to>
    <xdr:pic>
      <xdr:nvPicPr>
        <xdr:cNvPr id="1465" name="Имя " descr="Descr "/>
        <xdr:cNvPicPr>
          <a:picLocks noChangeAspect="1"/>
        </xdr:cNvPicPr>
      </xdr:nvPicPr>
      <xdr:blipFill>
        <a:blip xmlns:r="http://schemas.openxmlformats.org/officeDocument/2006/relationships" r:embed="rId142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1605</xdr:row>
      <xdr:rowOff>0</xdr:rowOff>
    </xdr:from>
    <xdr:to>
      <xdr:col>17</xdr:col>
      <xdr:colOff>0</xdr:colOff>
      <xdr:row>1606</xdr:row>
      <xdr:rowOff>0</xdr:rowOff>
    </xdr:to>
    <xdr:pic>
      <xdr:nvPicPr>
        <xdr:cNvPr id="1466" name="Имя " descr="Descr "/>
        <xdr:cNvPicPr>
          <a:picLocks noChangeAspect="1"/>
        </xdr:cNvPicPr>
      </xdr:nvPicPr>
      <xdr:blipFill>
        <a:blip xmlns:r="http://schemas.openxmlformats.org/officeDocument/2006/relationships" r:embed="rId142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1607</xdr:row>
      <xdr:rowOff>0</xdr:rowOff>
    </xdr:from>
    <xdr:to>
      <xdr:col>17</xdr:col>
      <xdr:colOff>0</xdr:colOff>
      <xdr:row>1608</xdr:row>
      <xdr:rowOff>0</xdr:rowOff>
    </xdr:to>
    <xdr:pic>
      <xdr:nvPicPr>
        <xdr:cNvPr id="1467" name="Имя " descr="Descr "/>
        <xdr:cNvPicPr>
          <a:picLocks noChangeAspect="1"/>
        </xdr:cNvPicPr>
      </xdr:nvPicPr>
      <xdr:blipFill>
        <a:blip xmlns:r="http://schemas.openxmlformats.org/officeDocument/2006/relationships" r:embed="rId143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1608</xdr:row>
      <xdr:rowOff>0</xdr:rowOff>
    </xdr:from>
    <xdr:to>
      <xdr:col>17</xdr:col>
      <xdr:colOff>0</xdr:colOff>
      <xdr:row>1609</xdr:row>
      <xdr:rowOff>0</xdr:rowOff>
    </xdr:to>
    <xdr:pic>
      <xdr:nvPicPr>
        <xdr:cNvPr id="1468" name="Имя " descr="Descr "/>
        <xdr:cNvPicPr>
          <a:picLocks noChangeAspect="1"/>
        </xdr:cNvPicPr>
      </xdr:nvPicPr>
      <xdr:blipFill>
        <a:blip xmlns:r="http://schemas.openxmlformats.org/officeDocument/2006/relationships" r:embed="rId143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1609</xdr:row>
      <xdr:rowOff>0</xdr:rowOff>
    </xdr:from>
    <xdr:to>
      <xdr:col>17</xdr:col>
      <xdr:colOff>0</xdr:colOff>
      <xdr:row>1610</xdr:row>
      <xdr:rowOff>0</xdr:rowOff>
    </xdr:to>
    <xdr:pic>
      <xdr:nvPicPr>
        <xdr:cNvPr id="1469" name="Имя " descr="Descr "/>
        <xdr:cNvPicPr>
          <a:picLocks noChangeAspect="1"/>
        </xdr:cNvPicPr>
      </xdr:nvPicPr>
      <xdr:blipFill>
        <a:blip xmlns:r="http://schemas.openxmlformats.org/officeDocument/2006/relationships" r:embed="rId143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1610</xdr:row>
      <xdr:rowOff>0</xdr:rowOff>
    </xdr:from>
    <xdr:to>
      <xdr:col>17</xdr:col>
      <xdr:colOff>0</xdr:colOff>
      <xdr:row>1611</xdr:row>
      <xdr:rowOff>0</xdr:rowOff>
    </xdr:to>
    <xdr:pic>
      <xdr:nvPicPr>
        <xdr:cNvPr id="1470" name="Имя " descr="Descr "/>
        <xdr:cNvPicPr>
          <a:picLocks noChangeAspect="1"/>
        </xdr:cNvPicPr>
      </xdr:nvPicPr>
      <xdr:blipFill>
        <a:blip xmlns:r="http://schemas.openxmlformats.org/officeDocument/2006/relationships" r:embed="rId143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1611</xdr:row>
      <xdr:rowOff>0</xdr:rowOff>
    </xdr:from>
    <xdr:to>
      <xdr:col>17</xdr:col>
      <xdr:colOff>0</xdr:colOff>
      <xdr:row>1612</xdr:row>
      <xdr:rowOff>0</xdr:rowOff>
    </xdr:to>
    <xdr:pic>
      <xdr:nvPicPr>
        <xdr:cNvPr id="1471" name="Имя " descr="Descr "/>
        <xdr:cNvPicPr>
          <a:picLocks noChangeAspect="1"/>
        </xdr:cNvPicPr>
      </xdr:nvPicPr>
      <xdr:blipFill>
        <a:blip xmlns:r="http://schemas.openxmlformats.org/officeDocument/2006/relationships" r:embed="rId143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1612</xdr:row>
      <xdr:rowOff>0</xdr:rowOff>
    </xdr:from>
    <xdr:to>
      <xdr:col>17</xdr:col>
      <xdr:colOff>0</xdr:colOff>
      <xdr:row>1613</xdr:row>
      <xdr:rowOff>0</xdr:rowOff>
    </xdr:to>
    <xdr:pic>
      <xdr:nvPicPr>
        <xdr:cNvPr id="1472" name="Имя " descr="Descr "/>
        <xdr:cNvPicPr>
          <a:picLocks noChangeAspect="1"/>
        </xdr:cNvPicPr>
      </xdr:nvPicPr>
      <xdr:blipFill>
        <a:blip xmlns:r="http://schemas.openxmlformats.org/officeDocument/2006/relationships" r:embed="rId143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1613</xdr:row>
      <xdr:rowOff>0</xdr:rowOff>
    </xdr:from>
    <xdr:to>
      <xdr:col>17</xdr:col>
      <xdr:colOff>0</xdr:colOff>
      <xdr:row>1614</xdr:row>
      <xdr:rowOff>0</xdr:rowOff>
    </xdr:to>
    <xdr:pic>
      <xdr:nvPicPr>
        <xdr:cNvPr id="1473" name="Имя " descr="Descr "/>
        <xdr:cNvPicPr>
          <a:picLocks noChangeAspect="1"/>
        </xdr:cNvPicPr>
      </xdr:nvPicPr>
      <xdr:blipFill>
        <a:blip xmlns:r="http://schemas.openxmlformats.org/officeDocument/2006/relationships" r:embed="rId143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1614</xdr:row>
      <xdr:rowOff>0</xdr:rowOff>
    </xdr:from>
    <xdr:to>
      <xdr:col>17</xdr:col>
      <xdr:colOff>0</xdr:colOff>
      <xdr:row>1615</xdr:row>
      <xdr:rowOff>0</xdr:rowOff>
    </xdr:to>
    <xdr:pic>
      <xdr:nvPicPr>
        <xdr:cNvPr id="1474" name="Имя " descr="Descr "/>
        <xdr:cNvPicPr>
          <a:picLocks noChangeAspect="1"/>
        </xdr:cNvPicPr>
      </xdr:nvPicPr>
      <xdr:blipFill>
        <a:blip xmlns:r="http://schemas.openxmlformats.org/officeDocument/2006/relationships" r:embed="rId143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1617</xdr:row>
      <xdr:rowOff>0</xdr:rowOff>
    </xdr:from>
    <xdr:to>
      <xdr:col>17</xdr:col>
      <xdr:colOff>0</xdr:colOff>
      <xdr:row>1618</xdr:row>
      <xdr:rowOff>0</xdr:rowOff>
    </xdr:to>
    <xdr:pic>
      <xdr:nvPicPr>
        <xdr:cNvPr id="1475" name="Имя " descr="Descr "/>
        <xdr:cNvPicPr>
          <a:picLocks noChangeAspect="1"/>
        </xdr:cNvPicPr>
      </xdr:nvPicPr>
      <xdr:blipFill>
        <a:blip xmlns:r="http://schemas.openxmlformats.org/officeDocument/2006/relationships" r:embed="rId143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1618</xdr:row>
      <xdr:rowOff>0</xdr:rowOff>
    </xdr:from>
    <xdr:to>
      <xdr:col>17</xdr:col>
      <xdr:colOff>0</xdr:colOff>
      <xdr:row>1619</xdr:row>
      <xdr:rowOff>0</xdr:rowOff>
    </xdr:to>
    <xdr:pic>
      <xdr:nvPicPr>
        <xdr:cNvPr id="1476" name="Имя " descr="Descr "/>
        <xdr:cNvPicPr>
          <a:picLocks noChangeAspect="1"/>
        </xdr:cNvPicPr>
      </xdr:nvPicPr>
      <xdr:blipFill>
        <a:blip xmlns:r="http://schemas.openxmlformats.org/officeDocument/2006/relationships" r:embed="rId143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1619</xdr:row>
      <xdr:rowOff>0</xdr:rowOff>
    </xdr:from>
    <xdr:to>
      <xdr:col>17</xdr:col>
      <xdr:colOff>0</xdr:colOff>
      <xdr:row>1620</xdr:row>
      <xdr:rowOff>0</xdr:rowOff>
    </xdr:to>
    <xdr:pic>
      <xdr:nvPicPr>
        <xdr:cNvPr id="1477" name="Имя " descr="Descr "/>
        <xdr:cNvPicPr>
          <a:picLocks noChangeAspect="1"/>
        </xdr:cNvPicPr>
      </xdr:nvPicPr>
      <xdr:blipFill>
        <a:blip xmlns:r="http://schemas.openxmlformats.org/officeDocument/2006/relationships" r:embed="rId144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1620</xdr:row>
      <xdr:rowOff>0</xdr:rowOff>
    </xdr:from>
    <xdr:to>
      <xdr:col>17</xdr:col>
      <xdr:colOff>0</xdr:colOff>
      <xdr:row>1621</xdr:row>
      <xdr:rowOff>0</xdr:rowOff>
    </xdr:to>
    <xdr:pic>
      <xdr:nvPicPr>
        <xdr:cNvPr id="1478" name="Имя " descr="Descr "/>
        <xdr:cNvPicPr>
          <a:picLocks noChangeAspect="1"/>
        </xdr:cNvPicPr>
      </xdr:nvPicPr>
      <xdr:blipFill>
        <a:blip xmlns:r="http://schemas.openxmlformats.org/officeDocument/2006/relationships" r:embed="rId144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1621</xdr:row>
      <xdr:rowOff>0</xdr:rowOff>
    </xdr:from>
    <xdr:to>
      <xdr:col>17</xdr:col>
      <xdr:colOff>0</xdr:colOff>
      <xdr:row>1622</xdr:row>
      <xdr:rowOff>0</xdr:rowOff>
    </xdr:to>
    <xdr:pic>
      <xdr:nvPicPr>
        <xdr:cNvPr id="1479" name="Имя " descr="Descr "/>
        <xdr:cNvPicPr>
          <a:picLocks noChangeAspect="1"/>
        </xdr:cNvPicPr>
      </xdr:nvPicPr>
      <xdr:blipFill>
        <a:blip xmlns:r="http://schemas.openxmlformats.org/officeDocument/2006/relationships" r:embed="rId144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1623</xdr:row>
      <xdr:rowOff>0</xdr:rowOff>
    </xdr:from>
    <xdr:to>
      <xdr:col>17</xdr:col>
      <xdr:colOff>0</xdr:colOff>
      <xdr:row>1624</xdr:row>
      <xdr:rowOff>0</xdr:rowOff>
    </xdr:to>
    <xdr:pic>
      <xdr:nvPicPr>
        <xdr:cNvPr id="1480" name="Имя " descr="Descr "/>
        <xdr:cNvPicPr>
          <a:picLocks noChangeAspect="1"/>
        </xdr:cNvPicPr>
      </xdr:nvPicPr>
      <xdr:blipFill>
        <a:blip xmlns:r="http://schemas.openxmlformats.org/officeDocument/2006/relationships" r:embed="rId144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1624</xdr:row>
      <xdr:rowOff>0</xdr:rowOff>
    </xdr:from>
    <xdr:to>
      <xdr:col>17</xdr:col>
      <xdr:colOff>0</xdr:colOff>
      <xdr:row>1625</xdr:row>
      <xdr:rowOff>0</xdr:rowOff>
    </xdr:to>
    <xdr:pic>
      <xdr:nvPicPr>
        <xdr:cNvPr id="1481" name="Имя " descr="Descr "/>
        <xdr:cNvPicPr>
          <a:picLocks noChangeAspect="1"/>
        </xdr:cNvPicPr>
      </xdr:nvPicPr>
      <xdr:blipFill>
        <a:blip xmlns:r="http://schemas.openxmlformats.org/officeDocument/2006/relationships" r:embed="rId144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1625</xdr:row>
      <xdr:rowOff>0</xdr:rowOff>
    </xdr:from>
    <xdr:to>
      <xdr:col>17</xdr:col>
      <xdr:colOff>0</xdr:colOff>
      <xdr:row>1626</xdr:row>
      <xdr:rowOff>0</xdr:rowOff>
    </xdr:to>
    <xdr:pic>
      <xdr:nvPicPr>
        <xdr:cNvPr id="1482" name="Имя " descr="Descr "/>
        <xdr:cNvPicPr>
          <a:picLocks noChangeAspect="1"/>
        </xdr:cNvPicPr>
      </xdr:nvPicPr>
      <xdr:blipFill>
        <a:blip xmlns:r="http://schemas.openxmlformats.org/officeDocument/2006/relationships" r:embed="rId144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1626</xdr:row>
      <xdr:rowOff>0</xdr:rowOff>
    </xdr:from>
    <xdr:to>
      <xdr:col>17</xdr:col>
      <xdr:colOff>0</xdr:colOff>
      <xdr:row>1627</xdr:row>
      <xdr:rowOff>0</xdr:rowOff>
    </xdr:to>
    <xdr:pic>
      <xdr:nvPicPr>
        <xdr:cNvPr id="1483" name="Имя " descr="Descr "/>
        <xdr:cNvPicPr>
          <a:picLocks noChangeAspect="1"/>
        </xdr:cNvPicPr>
      </xdr:nvPicPr>
      <xdr:blipFill>
        <a:blip xmlns:r="http://schemas.openxmlformats.org/officeDocument/2006/relationships" r:embed="rId144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1628</xdr:row>
      <xdr:rowOff>0</xdr:rowOff>
    </xdr:from>
    <xdr:to>
      <xdr:col>17</xdr:col>
      <xdr:colOff>0</xdr:colOff>
      <xdr:row>1629</xdr:row>
      <xdr:rowOff>0</xdr:rowOff>
    </xdr:to>
    <xdr:pic>
      <xdr:nvPicPr>
        <xdr:cNvPr id="1484" name="Имя " descr="Descr "/>
        <xdr:cNvPicPr>
          <a:picLocks noChangeAspect="1"/>
        </xdr:cNvPicPr>
      </xdr:nvPicPr>
      <xdr:blipFill>
        <a:blip xmlns:r="http://schemas.openxmlformats.org/officeDocument/2006/relationships" r:embed="rId144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1629</xdr:row>
      <xdr:rowOff>0</xdr:rowOff>
    </xdr:from>
    <xdr:to>
      <xdr:col>17</xdr:col>
      <xdr:colOff>0</xdr:colOff>
      <xdr:row>1630</xdr:row>
      <xdr:rowOff>0</xdr:rowOff>
    </xdr:to>
    <xdr:pic>
      <xdr:nvPicPr>
        <xdr:cNvPr id="1485" name="Имя " descr="Descr "/>
        <xdr:cNvPicPr>
          <a:picLocks noChangeAspect="1"/>
        </xdr:cNvPicPr>
      </xdr:nvPicPr>
      <xdr:blipFill>
        <a:blip xmlns:r="http://schemas.openxmlformats.org/officeDocument/2006/relationships" r:embed="rId144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1630</xdr:row>
      <xdr:rowOff>0</xdr:rowOff>
    </xdr:from>
    <xdr:to>
      <xdr:col>17</xdr:col>
      <xdr:colOff>0</xdr:colOff>
      <xdr:row>1631</xdr:row>
      <xdr:rowOff>0</xdr:rowOff>
    </xdr:to>
    <xdr:pic>
      <xdr:nvPicPr>
        <xdr:cNvPr id="1486" name="Имя " descr="Descr "/>
        <xdr:cNvPicPr>
          <a:picLocks noChangeAspect="1"/>
        </xdr:cNvPicPr>
      </xdr:nvPicPr>
      <xdr:blipFill>
        <a:blip xmlns:r="http://schemas.openxmlformats.org/officeDocument/2006/relationships" r:embed="rId144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1631</xdr:row>
      <xdr:rowOff>0</xdr:rowOff>
    </xdr:from>
    <xdr:to>
      <xdr:col>17</xdr:col>
      <xdr:colOff>0</xdr:colOff>
      <xdr:row>1632</xdr:row>
      <xdr:rowOff>0</xdr:rowOff>
    </xdr:to>
    <xdr:pic>
      <xdr:nvPicPr>
        <xdr:cNvPr id="1487" name="Имя " descr="Descr "/>
        <xdr:cNvPicPr>
          <a:picLocks noChangeAspect="1"/>
        </xdr:cNvPicPr>
      </xdr:nvPicPr>
      <xdr:blipFill>
        <a:blip xmlns:r="http://schemas.openxmlformats.org/officeDocument/2006/relationships" r:embed="rId144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1632</xdr:row>
      <xdr:rowOff>0</xdr:rowOff>
    </xdr:from>
    <xdr:to>
      <xdr:col>17</xdr:col>
      <xdr:colOff>0</xdr:colOff>
      <xdr:row>1633</xdr:row>
      <xdr:rowOff>0</xdr:rowOff>
    </xdr:to>
    <xdr:pic>
      <xdr:nvPicPr>
        <xdr:cNvPr id="1488" name="Имя " descr="Descr "/>
        <xdr:cNvPicPr>
          <a:picLocks noChangeAspect="1"/>
        </xdr:cNvPicPr>
      </xdr:nvPicPr>
      <xdr:blipFill>
        <a:blip xmlns:r="http://schemas.openxmlformats.org/officeDocument/2006/relationships" r:embed="rId145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1633</xdr:row>
      <xdr:rowOff>0</xdr:rowOff>
    </xdr:from>
    <xdr:to>
      <xdr:col>17</xdr:col>
      <xdr:colOff>0</xdr:colOff>
      <xdr:row>1634</xdr:row>
      <xdr:rowOff>0</xdr:rowOff>
    </xdr:to>
    <xdr:pic>
      <xdr:nvPicPr>
        <xdr:cNvPr id="1489" name="Имя " descr="Descr "/>
        <xdr:cNvPicPr>
          <a:picLocks noChangeAspect="1"/>
        </xdr:cNvPicPr>
      </xdr:nvPicPr>
      <xdr:blipFill>
        <a:blip xmlns:r="http://schemas.openxmlformats.org/officeDocument/2006/relationships" r:embed="rId145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1637</xdr:row>
      <xdr:rowOff>0</xdr:rowOff>
    </xdr:from>
    <xdr:to>
      <xdr:col>17</xdr:col>
      <xdr:colOff>0</xdr:colOff>
      <xdr:row>1638</xdr:row>
      <xdr:rowOff>0</xdr:rowOff>
    </xdr:to>
    <xdr:pic>
      <xdr:nvPicPr>
        <xdr:cNvPr id="1490" name="Имя " descr="Descr "/>
        <xdr:cNvPicPr>
          <a:picLocks noChangeAspect="1"/>
        </xdr:cNvPicPr>
      </xdr:nvPicPr>
      <xdr:blipFill>
        <a:blip xmlns:r="http://schemas.openxmlformats.org/officeDocument/2006/relationships" r:embed="rId145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1638</xdr:row>
      <xdr:rowOff>0</xdr:rowOff>
    </xdr:from>
    <xdr:to>
      <xdr:col>17</xdr:col>
      <xdr:colOff>0</xdr:colOff>
      <xdr:row>1639</xdr:row>
      <xdr:rowOff>0</xdr:rowOff>
    </xdr:to>
    <xdr:pic>
      <xdr:nvPicPr>
        <xdr:cNvPr id="1491" name="Имя " descr="Descr "/>
        <xdr:cNvPicPr>
          <a:picLocks noChangeAspect="1"/>
        </xdr:cNvPicPr>
      </xdr:nvPicPr>
      <xdr:blipFill>
        <a:blip xmlns:r="http://schemas.openxmlformats.org/officeDocument/2006/relationships" r:embed="rId145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1639</xdr:row>
      <xdr:rowOff>0</xdr:rowOff>
    </xdr:from>
    <xdr:to>
      <xdr:col>17</xdr:col>
      <xdr:colOff>0</xdr:colOff>
      <xdr:row>1640</xdr:row>
      <xdr:rowOff>0</xdr:rowOff>
    </xdr:to>
    <xdr:pic>
      <xdr:nvPicPr>
        <xdr:cNvPr id="1492" name="Имя " descr="Descr "/>
        <xdr:cNvPicPr>
          <a:picLocks noChangeAspect="1"/>
        </xdr:cNvPicPr>
      </xdr:nvPicPr>
      <xdr:blipFill>
        <a:blip xmlns:r="http://schemas.openxmlformats.org/officeDocument/2006/relationships" r:embed="rId145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1640</xdr:row>
      <xdr:rowOff>0</xdr:rowOff>
    </xdr:from>
    <xdr:to>
      <xdr:col>17</xdr:col>
      <xdr:colOff>0</xdr:colOff>
      <xdr:row>1641</xdr:row>
      <xdr:rowOff>0</xdr:rowOff>
    </xdr:to>
    <xdr:pic>
      <xdr:nvPicPr>
        <xdr:cNvPr id="1493" name="Имя " descr="Descr "/>
        <xdr:cNvPicPr>
          <a:picLocks noChangeAspect="1"/>
        </xdr:cNvPicPr>
      </xdr:nvPicPr>
      <xdr:blipFill>
        <a:blip xmlns:r="http://schemas.openxmlformats.org/officeDocument/2006/relationships" r:embed="rId145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1641</xdr:row>
      <xdr:rowOff>0</xdr:rowOff>
    </xdr:from>
    <xdr:to>
      <xdr:col>17</xdr:col>
      <xdr:colOff>0</xdr:colOff>
      <xdr:row>1642</xdr:row>
      <xdr:rowOff>0</xdr:rowOff>
    </xdr:to>
    <xdr:pic>
      <xdr:nvPicPr>
        <xdr:cNvPr id="1494" name="Имя " descr="Descr "/>
        <xdr:cNvPicPr>
          <a:picLocks noChangeAspect="1"/>
        </xdr:cNvPicPr>
      </xdr:nvPicPr>
      <xdr:blipFill>
        <a:blip xmlns:r="http://schemas.openxmlformats.org/officeDocument/2006/relationships" r:embed="rId145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1642</xdr:row>
      <xdr:rowOff>0</xdr:rowOff>
    </xdr:from>
    <xdr:to>
      <xdr:col>17</xdr:col>
      <xdr:colOff>0</xdr:colOff>
      <xdr:row>1643</xdr:row>
      <xdr:rowOff>0</xdr:rowOff>
    </xdr:to>
    <xdr:pic>
      <xdr:nvPicPr>
        <xdr:cNvPr id="1495" name="Имя " descr="Descr "/>
        <xdr:cNvPicPr>
          <a:picLocks noChangeAspect="1"/>
        </xdr:cNvPicPr>
      </xdr:nvPicPr>
      <xdr:blipFill>
        <a:blip xmlns:r="http://schemas.openxmlformats.org/officeDocument/2006/relationships" r:embed="rId145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1643</xdr:row>
      <xdr:rowOff>0</xdr:rowOff>
    </xdr:from>
    <xdr:to>
      <xdr:col>17</xdr:col>
      <xdr:colOff>0</xdr:colOff>
      <xdr:row>1644</xdr:row>
      <xdr:rowOff>0</xdr:rowOff>
    </xdr:to>
    <xdr:pic>
      <xdr:nvPicPr>
        <xdr:cNvPr id="1496" name="Имя " descr="Descr "/>
        <xdr:cNvPicPr>
          <a:picLocks noChangeAspect="1"/>
        </xdr:cNvPicPr>
      </xdr:nvPicPr>
      <xdr:blipFill>
        <a:blip xmlns:r="http://schemas.openxmlformats.org/officeDocument/2006/relationships" r:embed="rId145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1644</xdr:row>
      <xdr:rowOff>0</xdr:rowOff>
    </xdr:from>
    <xdr:to>
      <xdr:col>17</xdr:col>
      <xdr:colOff>0</xdr:colOff>
      <xdr:row>1645</xdr:row>
      <xdr:rowOff>0</xdr:rowOff>
    </xdr:to>
    <xdr:pic>
      <xdr:nvPicPr>
        <xdr:cNvPr id="1497" name="Имя " descr="Descr "/>
        <xdr:cNvPicPr>
          <a:picLocks noChangeAspect="1"/>
        </xdr:cNvPicPr>
      </xdr:nvPicPr>
      <xdr:blipFill>
        <a:blip xmlns:r="http://schemas.openxmlformats.org/officeDocument/2006/relationships" r:embed="rId145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1645</xdr:row>
      <xdr:rowOff>0</xdr:rowOff>
    </xdr:from>
    <xdr:to>
      <xdr:col>17</xdr:col>
      <xdr:colOff>0</xdr:colOff>
      <xdr:row>1646</xdr:row>
      <xdr:rowOff>0</xdr:rowOff>
    </xdr:to>
    <xdr:pic>
      <xdr:nvPicPr>
        <xdr:cNvPr id="1498" name="Имя " descr="Descr "/>
        <xdr:cNvPicPr>
          <a:picLocks noChangeAspect="1"/>
        </xdr:cNvPicPr>
      </xdr:nvPicPr>
      <xdr:blipFill>
        <a:blip xmlns:r="http://schemas.openxmlformats.org/officeDocument/2006/relationships" r:embed="rId145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1646</xdr:row>
      <xdr:rowOff>0</xdr:rowOff>
    </xdr:from>
    <xdr:to>
      <xdr:col>17</xdr:col>
      <xdr:colOff>0</xdr:colOff>
      <xdr:row>1647</xdr:row>
      <xdr:rowOff>0</xdr:rowOff>
    </xdr:to>
    <xdr:pic>
      <xdr:nvPicPr>
        <xdr:cNvPr id="1499" name="Имя " descr="Descr "/>
        <xdr:cNvPicPr>
          <a:picLocks noChangeAspect="1"/>
        </xdr:cNvPicPr>
      </xdr:nvPicPr>
      <xdr:blipFill>
        <a:blip xmlns:r="http://schemas.openxmlformats.org/officeDocument/2006/relationships" r:embed="rId146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1647</xdr:row>
      <xdr:rowOff>0</xdr:rowOff>
    </xdr:from>
    <xdr:to>
      <xdr:col>17</xdr:col>
      <xdr:colOff>0</xdr:colOff>
      <xdr:row>1648</xdr:row>
      <xdr:rowOff>0</xdr:rowOff>
    </xdr:to>
    <xdr:pic>
      <xdr:nvPicPr>
        <xdr:cNvPr id="1500" name="Имя " descr="Descr "/>
        <xdr:cNvPicPr>
          <a:picLocks noChangeAspect="1"/>
        </xdr:cNvPicPr>
      </xdr:nvPicPr>
      <xdr:blipFill>
        <a:blip xmlns:r="http://schemas.openxmlformats.org/officeDocument/2006/relationships" r:embed="rId146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1648</xdr:row>
      <xdr:rowOff>0</xdr:rowOff>
    </xdr:from>
    <xdr:to>
      <xdr:col>17</xdr:col>
      <xdr:colOff>0</xdr:colOff>
      <xdr:row>1649</xdr:row>
      <xdr:rowOff>0</xdr:rowOff>
    </xdr:to>
    <xdr:pic>
      <xdr:nvPicPr>
        <xdr:cNvPr id="1501" name="Имя " descr="Descr "/>
        <xdr:cNvPicPr>
          <a:picLocks noChangeAspect="1"/>
        </xdr:cNvPicPr>
      </xdr:nvPicPr>
      <xdr:blipFill>
        <a:blip xmlns:r="http://schemas.openxmlformats.org/officeDocument/2006/relationships" r:embed="rId146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1649</xdr:row>
      <xdr:rowOff>0</xdr:rowOff>
    </xdr:from>
    <xdr:to>
      <xdr:col>17</xdr:col>
      <xdr:colOff>0</xdr:colOff>
      <xdr:row>1650</xdr:row>
      <xdr:rowOff>0</xdr:rowOff>
    </xdr:to>
    <xdr:pic>
      <xdr:nvPicPr>
        <xdr:cNvPr id="1502" name="Имя " descr="Descr "/>
        <xdr:cNvPicPr>
          <a:picLocks noChangeAspect="1"/>
        </xdr:cNvPicPr>
      </xdr:nvPicPr>
      <xdr:blipFill>
        <a:blip xmlns:r="http://schemas.openxmlformats.org/officeDocument/2006/relationships" r:embed="rId146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1650</xdr:row>
      <xdr:rowOff>0</xdr:rowOff>
    </xdr:from>
    <xdr:to>
      <xdr:col>17</xdr:col>
      <xdr:colOff>0</xdr:colOff>
      <xdr:row>1651</xdr:row>
      <xdr:rowOff>0</xdr:rowOff>
    </xdr:to>
    <xdr:pic>
      <xdr:nvPicPr>
        <xdr:cNvPr id="1503" name="Имя " descr="Descr "/>
        <xdr:cNvPicPr>
          <a:picLocks noChangeAspect="1"/>
        </xdr:cNvPicPr>
      </xdr:nvPicPr>
      <xdr:blipFill>
        <a:blip xmlns:r="http://schemas.openxmlformats.org/officeDocument/2006/relationships" r:embed="rId146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1651</xdr:row>
      <xdr:rowOff>0</xdr:rowOff>
    </xdr:from>
    <xdr:to>
      <xdr:col>17</xdr:col>
      <xdr:colOff>0</xdr:colOff>
      <xdr:row>1652</xdr:row>
      <xdr:rowOff>0</xdr:rowOff>
    </xdr:to>
    <xdr:pic>
      <xdr:nvPicPr>
        <xdr:cNvPr id="1504" name="Имя " descr="Descr "/>
        <xdr:cNvPicPr>
          <a:picLocks noChangeAspect="1"/>
        </xdr:cNvPicPr>
      </xdr:nvPicPr>
      <xdr:blipFill>
        <a:blip xmlns:r="http://schemas.openxmlformats.org/officeDocument/2006/relationships" r:embed="rId146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1652</xdr:row>
      <xdr:rowOff>0</xdr:rowOff>
    </xdr:from>
    <xdr:to>
      <xdr:col>17</xdr:col>
      <xdr:colOff>0</xdr:colOff>
      <xdr:row>1653</xdr:row>
      <xdr:rowOff>0</xdr:rowOff>
    </xdr:to>
    <xdr:pic>
      <xdr:nvPicPr>
        <xdr:cNvPr id="1505" name="Имя " descr="Descr "/>
        <xdr:cNvPicPr>
          <a:picLocks noChangeAspect="1"/>
        </xdr:cNvPicPr>
      </xdr:nvPicPr>
      <xdr:blipFill>
        <a:blip xmlns:r="http://schemas.openxmlformats.org/officeDocument/2006/relationships" r:embed="rId146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1653</xdr:row>
      <xdr:rowOff>0</xdr:rowOff>
    </xdr:from>
    <xdr:to>
      <xdr:col>17</xdr:col>
      <xdr:colOff>0</xdr:colOff>
      <xdr:row>1654</xdr:row>
      <xdr:rowOff>0</xdr:rowOff>
    </xdr:to>
    <xdr:pic>
      <xdr:nvPicPr>
        <xdr:cNvPr id="1506" name="Имя " descr="Descr "/>
        <xdr:cNvPicPr>
          <a:picLocks noChangeAspect="1"/>
        </xdr:cNvPicPr>
      </xdr:nvPicPr>
      <xdr:blipFill>
        <a:blip xmlns:r="http://schemas.openxmlformats.org/officeDocument/2006/relationships" r:embed="rId146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1654</xdr:row>
      <xdr:rowOff>0</xdr:rowOff>
    </xdr:from>
    <xdr:to>
      <xdr:col>17</xdr:col>
      <xdr:colOff>0</xdr:colOff>
      <xdr:row>1655</xdr:row>
      <xdr:rowOff>0</xdr:rowOff>
    </xdr:to>
    <xdr:pic>
      <xdr:nvPicPr>
        <xdr:cNvPr id="1507" name="Имя " descr="Descr "/>
        <xdr:cNvPicPr>
          <a:picLocks noChangeAspect="1"/>
        </xdr:cNvPicPr>
      </xdr:nvPicPr>
      <xdr:blipFill>
        <a:blip xmlns:r="http://schemas.openxmlformats.org/officeDocument/2006/relationships" r:embed="rId146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1655</xdr:row>
      <xdr:rowOff>0</xdr:rowOff>
    </xdr:from>
    <xdr:to>
      <xdr:col>17</xdr:col>
      <xdr:colOff>0</xdr:colOff>
      <xdr:row>1656</xdr:row>
      <xdr:rowOff>0</xdr:rowOff>
    </xdr:to>
    <xdr:pic>
      <xdr:nvPicPr>
        <xdr:cNvPr id="1508" name="Имя " descr="Descr "/>
        <xdr:cNvPicPr>
          <a:picLocks noChangeAspect="1"/>
        </xdr:cNvPicPr>
      </xdr:nvPicPr>
      <xdr:blipFill>
        <a:blip xmlns:r="http://schemas.openxmlformats.org/officeDocument/2006/relationships" r:embed="rId146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1656</xdr:row>
      <xdr:rowOff>0</xdr:rowOff>
    </xdr:from>
    <xdr:to>
      <xdr:col>17</xdr:col>
      <xdr:colOff>0</xdr:colOff>
      <xdr:row>1657</xdr:row>
      <xdr:rowOff>0</xdr:rowOff>
    </xdr:to>
    <xdr:pic>
      <xdr:nvPicPr>
        <xdr:cNvPr id="1509" name="Имя " descr="Descr "/>
        <xdr:cNvPicPr>
          <a:picLocks noChangeAspect="1"/>
        </xdr:cNvPicPr>
      </xdr:nvPicPr>
      <xdr:blipFill>
        <a:blip xmlns:r="http://schemas.openxmlformats.org/officeDocument/2006/relationships" r:embed="rId147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1657</xdr:row>
      <xdr:rowOff>0</xdr:rowOff>
    </xdr:from>
    <xdr:to>
      <xdr:col>17</xdr:col>
      <xdr:colOff>0</xdr:colOff>
      <xdr:row>1658</xdr:row>
      <xdr:rowOff>0</xdr:rowOff>
    </xdr:to>
    <xdr:pic>
      <xdr:nvPicPr>
        <xdr:cNvPr id="1510" name="Имя " descr="Descr "/>
        <xdr:cNvPicPr>
          <a:picLocks noChangeAspect="1"/>
        </xdr:cNvPicPr>
      </xdr:nvPicPr>
      <xdr:blipFill>
        <a:blip xmlns:r="http://schemas.openxmlformats.org/officeDocument/2006/relationships" r:embed="rId147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1658</xdr:row>
      <xdr:rowOff>0</xdr:rowOff>
    </xdr:from>
    <xdr:to>
      <xdr:col>17</xdr:col>
      <xdr:colOff>0</xdr:colOff>
      <xdr:row>1659</xdr:row>
      <xdr:rowOff>0</xdr:rowOff>
    </xdr:to>
    <xdr:pic>
      <xdr:nvPicPr>
        <xdr:cNvPr id="1511" name="Имя " descr="Descr "/>
        <xdr:cNvPicPr>
          <a:picLocks noChangeAspect="1"/>
        </xdr:cNvPicPr>
      </xdr:nvPicPr>
      <xdr:blipFill>
        <a:blip xmlns:r="http://schemas.openxmlformats.org/officeDocument/2006/relationships" r:embed="rId147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1659</xdr:row>
      <xdr:rowOff>0</xdr:rowOff>
    </xdr:from>
    <xdr:to>
      <xdr:col>17</xdr:col>
      <xdr:colOff>0</xdr:colOff>
      <xdr:row>1660</xdr:row>
      <xdr:rowOff>0</xdr:rowOff>
    </xdr:to>
    <xdr:pic>
      <xdr:nvPicPr>
        <xdr:cNvPr id="1512" name="Имя " descr="Descr "/>
        <xdr:cNvPicPr>
          <a:picLocks noChangeAspect="1"/>
        </xdr:cNvPicPr>
      </xdr:nvPicPr>
      <xdr:blipFill>
        <a:blip xmlns:r="http://schemas.openxmlformats.org/officeDocument/2006/relationships" r:embed="rId147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1660</xdr:row>
      <xdr:rowOff>0</xdr:rowOff>
    </xdr:from>
    <xdr:to>
      <xdr:col>17</xdr:col>
      <xdr:colOff>0</xdr:colOff>
      <xdr:row>1661</xdr:row>
      <xdr:rowOff>0</xdr:rowOff>
    </xdr:to>
    <xdr:pic>
      <xdr:nvPicPr>
        <xdr:cNvPr id="1513" name="Имя " descr="Descr "/>
        <xdr:cNvPicPr>
          <a:picLocks noChangeAspect="1"/>
        </xdr:cNvPicPr>
      </xdr:nvPicPr>
      <xdr:blipFill>
        <a:blip xmlns:r="http://schemas.openxmlformats.org/officeDocument/2006/relationships" r:embed="rId147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1661</xdr:row>
      <xdr:rowOff>0</xdr:rowOff>
    </xdr:from>
    <xdr:to>
      <xdr:col>17</xdr:col>
      <xdr:colOff>0</xdr:colOff>
      <xdr:row>1662</xdr:row>
      <xdr:rowOff>0</xdr:rowOff>
    </xdr:to>
    <xdr:pic>
      <xdr:nvPicPr>
        <xdr:cNvPr id="1514" name="Имя " descr="Descr "/>
        <xdr:cNvPicPr>
          <a:picLocks noChangeAspect="1"/>
        </xdr:cNvPicPr>
      </xdr:nvPicPr>
      <xdr:blipFill>
        <a:blip xmlns:r="http://schemas.openxmlformats.org/officeDocument/2006/relationships" r:embed="rId147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1662</xdr:row>
      <xdr:rowOff>0</xdr:rowOff>
    </xdr:from>
    <xdr:to>
      <xdr:col>17</xdr:col>
      <xdr:colOff>0</xdr:colOff>
      <xdr:row>1663</xdr:row>
      <xdr:rowOff>0</xdr:rowOff>
    </xdr:to>
    <xdr:pic>
      <xdr:nvPicPr>
        <xdr:cNvPr id="1515" name="Имя " descr="Descr "/>
        <xdr:cNvPicPr>
          <a:picLocks noChangeAspect="1"/>
        </xdr:cNvPicPr>
      </xdr:nvPicPr>
      <xdr:blipFill>
        <a:blip xmlns:r="http://schemas.openxmlformats.org/officeDocument/2006/relationships" r:embed="rId147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1663</xdr:row>
      <xdr:rowOff>0</xdr:rowOff>
    </xdr:from>
    <xdr:to>
      <xdr:col>17</xdr:col>
      <xdr:colOff>0</xdr:colOff>
      <xdr:row>1664</xdr:row>
      <xdr:rowOff>0</xdr:rowOff>
    </xdr:to>
    <xdr:pic>
      <xdr:nvPicPr>
        <xdr:cNvPr id="1516" name="Имя " descr="Descr "/>
        <xdr:cNvPicPr>
          <a:picLocks noChangeAspect="1"/>
        </xdr:cNvPicPr>
      </xdr:nvPicPr>
      <xdr:blipFill>
        <a:blip xmlns:r="http://schemas.openxmlformats.org/officeDocument/2006/relationships" r:embed="rId147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1664</xdr:row>
      <xdr:rowOff>0</xdr:rowOff>
    </xdr:from>
    <xdr:to>
      <xdr:col>17</xdr:col>
      <xdr:colOff>0</xdr:colOff>
      <xdr:row>1665</xdr:row>
      <xdr:rowOff>0</xdr:rowOff>
    </xdr:to>
    <xdr:pic>
      <xdr:nvPicPr>
        <xdr:cNvPr id="1517" name="Имя " descr="Descr "/>
        <xdr:cNvPicPr>
          <a:picLocks noChangeAspect="1"/>
        </xdr:cNvPicPr>
      </xdr:nvPicPr>
      <xdr:blipFill>
        <a:blip xmlns:r="http://schemas.openxmlformats.org/officeDocument/2006/relationships" r:embed="rId147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1665</xdr:row>
      <xdr:rowOff>0</xdr:rowOff>
    </xdr:from>
    <xdr:to>
      <xdr:col>17</xdr:col>
      <xdr:colOff>0</xdr:colOff>
      <xdr:row>1666</xdr:row>
      <xdr:rowOff>0</xdr:rowOff>
    </xdr:to>
    <xdr:pic>
      <xdr:nvPicPr>
        <xdr:cNvPr id="1518" name="Имя " descr="Descr "/>
        <xdr:cNvPicPr>
          <a:picLocks noChangeAspect="1"/>
        </xdr:cNvPicPr>
      </xdr:nvPicPr>
      <xdr:blipFill>
        <a:blip xmlns:r="http://schemas.openxmlformats.org/officeDocument/2006/relationships" r:embed="rId147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1667</xdr:row>
      <xdr:rowOff>0</xdr:rowOff>
    </xdr:from>
    <xdr:to>
      <xdr:col>17</xdr:col>
      <xdr:colOff>0</xdr:colOff>
      <xdr:row>1668</xdr:row>
      <xdr:rowOff>0</xdr:rowOff>
    </xdr:to>
    <xdr:pic>
      <xdr:nvPicPr>
        <xdr:cNvPr id="1519" name="Имя " descr="Descr "/>
        <xdr:cNvPicPr>
          <a:picLocks noChangeAspect="1"/>
        </xdr:cNvPicPr>
      </xdr:nvPicPr>
      <xdr:blipFill>
        <a:blip xmlns:r="http://schemas.openxmlformats.org/officeDocument/2006/relationships" r:embed="rId148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1668</xdr:row>
      <xdr:rowOff>0</xdr:rowOff>
    </xdr:from>
    <xdr:to>
      <xdr:col>17</xdr:col>
      <xdr:colOff>0</xdr:colOff>
      <xdr:row>1669</xdr:row>
      <xdr:rowOff>0</xdr:rowOff>
    </xdr:to>
    <xdr:pic>
      <xdr:nvPicPr>
        <xdr:cNvPr id="1520" name="Имя " descr="Descr "/>
        <xdr:cNvPicPr>
          <a:picLocks noChangeAspect="1"/>
        </xdr:cNvPicPr>
      </xdr:nvPicPr>
      <xdr:blipFill>
        <a:blip xmlns:r="http://schemas.openxmlformats.org/officeDocument/2006/relationships" r:embed="rId148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1669</xdr:row>
      <xdr:rowOff>0</xdr:rowOff>
    </xdr:from>
    <xdr:to>
      <xdr:col>17</xdr:col>
      <xdr:colOff>0</xdr:colOff>
      <xdr:row>1670</xdr:row>
      <xdr:rowOff>0</xdr:rowOff>
    </xdr:to>
    <xdr:pic>
      <xdr:nvPicPr>
        <xdr:cNvPr id="1521" name="Имя " descr="Descr "/>
        <xdr:cNvPicPr>
          <a:picLocks noChangeAspect="1"/>
        </xdr:cNvPicPr>
      </xdr:nvPicPr>
      <xdr:blipFill>
        <a:blip xmlns:r="http://schemas.openxmlformats.org/officeDocument/2006/relationships" r:embed="rId148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1671</xdr:row>
      <xdr:rowOff>0</xdr:rowOff>
    </xdr:from>
    <xdr:to>
      <xdr:col>17</xdr:col>
      <xdr:colOff>0</xdr:colOff>
      <xdr:row>1672</xdr:row>
      <xdr:rowOff>0</xdr:rowOff>
    </xdr:to>
    <xdr:pic>
      <xdr:nvPicPr>
        <xdr:cNvPr id="1522" name="Имя " descr="Descr "/>
        <xdr:cNvPicPr>
          <a:picLocks noChangeAspect="1"/>
        </xdr:cNvPicPr>
      </xdr:nvPicPr>
      <xdr:blipFill>
        <a:blip xmlns:r="http://schemas.openxmlformats.org/officeDocument/2006/relationships" r:embed="rId148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1673</xdr:row>
      <xdr:rowOff>0</xdr:rowOff>
    </xdr:from>
    <xdr:to>
      <xdr:col>17</xdr:col>
      <xdr:colOff>0</xdr:colOff>
      <xdr:row>1674</xdr:row>
      <xdr:rowOff>0</xdr:rowOff>
    </xdr:to>
    <xdr:pic>
      <xdr:nvPicPr>
        <xdr:cNvPr id="1523" name="Имя " descr="Descr "/>
        <xdr:cNvPicPr>
          <a:picLocks noChangeAspect="1"/>
        </xdr:cNvPicPr>
      </xdr:nvPicPr>
      <xdr:blipFill>
        <a:blip xmlns:r="http://schemas.openxmlformats.org/officeDocument/2006/relationships" r:embed="rId148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1674</xdr:row>
      <xdr:rowOff>0</xdr:rowOff>
    </xdr:from>
    <xdr:to>
      <xdr:col>17</xdr:col>
      <xdr:colOff>0</xdr:colOff>
      <xdr:row>1675</xdr:row>
      <xdr:rowOff>0</xdr:rowOff>
    </xdr:to>
    <xdr:pic>
      <xdr:nvPicPr>
        <xdr:cNvPr id="1524" name="Имя " descr="Descr "/>
        <xdr:cNvPicPr>
          <a:picLocks noChangeAspect="1"/>
        </xdr:cNvPicPr>
      </xdr:nvPicPr>
      <xdr:blipFill>
        <a:blip xmlns:r="http://schemas.openxmlformats.org/officeDocument/2006/relationships" r:embed="rId148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1675</xdr:row>
      <xdr:rowOff>0</xdr:rowOff>
    </xdr:from>
    <xdr:to>
      <xdr:col>17</xdr:col>
      <xdr:colOff>0</xdr:colOff>
      <xdr:row>1676</xdr:row>
      <xdr:rowOff>0</xdr:rowOff>
    </xdr:to>
    <xdr:pic>
      <xdr:nvPicPr>
        <xdr:cNvPr id="1525" name="Имя " descr="Descr "/>
        <xdr:cNvPicPr>
          <a:picLocks noChangeAspect="1"/>
        </xdr:cNvPicPr>
      </xdr:nvPicPr>
      <xdr:blipFill>
        <a:blip xmlns:r="http://schemas.openxmlformats.org/officeDocument/2006/relationships" r:embed="rId148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1676</xdr:row>
      <xdr:rowOff>0</xdr:rowOff>
    </xdr:from>
    <xdr:to>
      <xdr:col>17</xdr:col>
      <xdr:colOff>0</xdr:colOff>
      <xdr:row>1677</xdr:row>
      <xdr:rowOff>0</xdr:rowOff>
    </xdr:to>
    <xdr:pic>
      <xdr:nvPicPr>
        <xdr:cNvPr id="1526" name="Имя " descr="Descr "/>
        <xdr:cNvPicPr>
          <a:picLocks noChangeAspect="1"/>
        </xdr:cNvPicPr>
      </xdr:nvPicPr>
      <xdr:blipFill>
        <a:blip xmlns:r="http://schemas.openxmlformats.org/officeDocument/2006/relationships" r:embed="rId148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1677</xdr:row>
      <xdr:rowOff>0</xdr:rowOff>
    </xdr:from>
    <xdr:to>
      <xdr:col>17</xdr:col>
      <xdr:colOff>0</xdr:colOff>
      <xdr:row>1678</xdr:row>
      <xdr:rowOff>0</xdr:rowOff>
    </xdr:to>
    <xdr:pic>
      <xdr:nvPicPr>
        <xdr:cNvPr id="1527" name="Имя " descr="Descr "/>
        <xdr:cNvPicPr>
          <a:picLocks noChangeAspect="1"/>
        </xdr:cNvPicPr>
      </xdr:nvPicPr>
      <xdr:blipFill>
        <a:blip xmlns:r="http://schemas.openxmlformats.org/officeDocument/2006/relationships" r:embed="rId148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1678</xdr:row>
      <xdr:rowOff>0</xdr:rowOff>
    </xdr:from>
    <xdr:to>
      <xdr:col>17</xdr:col>
      <xdr:colOff>0</xdr:colOff>
      <xdr:row>1679</xdr:row>
      <xdr:rowOff>0</xdr:rowOff>
    </xdr:to>
    <xdr:pic>
      <xdr:nvPicPr>
        <xdr:cNvPr id="1528" name="Имя " descr="Descr "/>
        <xdr:cNvPicPr>
          <a:picLocks noChangeAspect="1"/>
        </xdr:cNvPicPr>
      </xdr:nvPicPr>
      <xdr:blipFill>
        <a:blip xmlns:r="http://schemas.openxmlformats.org/officeDocument/2006/relationships" r:embed="rId148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1679</xdr:row>
      <xdr:rowOff>0</xdr:rowOff>
    </xdr:from>
    <xdr:to>
      <xdr:col>17</xdr:col>
      <xdr:colOff>0</xdr:colOff>
      <xdr:row>1680</xdr:row>
      <xdr:rowOff>0</xdr:rowOff>
    </xdr:to>
    <xdr:pic>
      <xdr:nvPicPr>
        <xdr:cNvPr id="1529" name="Имя " descr="Descr "/>
        <xdr:cNvPicPr>
          <a:picLocks noChangeAspect="1"/>
        </xdr:cNvPicPr>
      </xdr:nvPicPr>
      <xdr:blipFill>
        <a:blip xmlns:r="http://schemas.openxmlformats.org/officeDocument/2006/relationships" r:embed="rId149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1680</xdr:row>
      <xdr:rowOff>0</xdr:rowOff>
    </xdr:from>
    <xdr:to>
      <xdr:col>17</xdr:col>
      <xdr:colOff>0</xdr:colOff>
      <xdr:row>1681</xdr:row>
      <xdr:rowOff>0</xdr:rowOff>
    </xdr:to>
    <xdr:pic>
      <xdr:nvPicPr>
        <xdr:cNvPr id="1530" name="Имя " descr="Descr "/>
        <xdr:cNvPicPr>
          <a:picLocks noChangeAspect="1"/>
        </xdr:cNvPicPr>
      </xdr:nvPicPr>
      <xdr:blipFill>
        <a:blip xmlns:r="http://schemas.openxmlformats.org/officeDocument/2006/relationships" r:embed="rId149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1681</xdr:row>
      <xdr:rowOff>0</xdr:rowOff>
    </xdr:from>
    <xdr:to>
      <xdr:col>17</xdr:col>
      <xdr:colOff>0</xdr:colOff>
      <xdr:row>1682</xdr:row>
      <xdr:rowOff>0</xdr:rowOff>
    </xdr:to>
    <xdr:pic>
      <xdr:nvPicPr>
        <xdr:cNvPr id="1531" name="Имя " descr="Descr "/>
        <xdr:cNvPicPr>
          <a:picLocks noChangeAspect="1"/>
        </xdr:cNvPicPr>
      </xdr:nvPicPr>
      <xdr:blipFill>
        <a:blip xmlns:r="http://schemas.openxmlformats.org/officeDocument/2006/relationships" r:embed="rId149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1684</xdr:row>
      <xdr:rowOff>0</xdr:rowOff>
    </xdr:from>
    <xdr:to>
      <xdr:col>17</xdr:col>
      <xdr:colOff>0</xdr:colOff>
      <xdr:row>1685</xdr:row>
      <xdr:rowOff>0</xdr:rowOff>
    </xdr:to>
    <xdr:pic>
      <xdr:nvPicPr>
        <xdr:cNvPr id="1532" name="Имя " descr="Descr "/>
        <xdr:cNvPicPr>
          <a:picLocks noChangeAspect="1"/>
        </xdr:cNvPicPr>
      </xdr:nvPicPr>
      <xdr:blipFill>
        <a:blip xmlns:r="http://schemas.openxmlformats.org/officeDocument/2006/relationships" r:embed="rId149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1685</xdr:row>
      <xdr:rowOff>0</xdr:rowOff>
    </xdr:from>
    <xdr:to>
      <xdr:col>17</xdr:col>
      <xdr:colOff>0</xdr:colOff>
      <xdr:row>1686</xdr:row>
      <xdr:rowOff>0</xdr:rowOff>
    </xdr:to>
    <xdr:pic>
      <xdr:nvPicPr>
        <xdr:cNvPr id="1533" name="Имя " descr="Descr "/>
        <xdr:cNvPicPr>
          <a:picLocks noChangeAspect="1"/>
        </xdr:cNvPicPr>
      </xdr:nvPicPr>
      <xdr:blipFill>
        <a:blip xmlns:r="http://schemas.openxmlformats.org/officeDocument/2006/relationships" r:embed="rId149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1686</xdr:row>
      <xdr:rowOff>0</xdr:rowOff>
    </xdr:from>
    <xdr:to>
      <xdr:col>17</xdr:col>
      <xdr:colOff>0</xdr:colOff>
      <xdr:row>1687</xdr:row>
      <xdr:rowOff>0</xdr:rowOff>
    </xdr:to>
    <xdr:pic>
      <xdr:nvPicPr>
        <xdr:cNvPr id="1534" name="Имя " descr="Descr "/>
        <xdr:cNvPicPr>
          <a:picLocks noChangeAspect="1"/>
        </xdr:cNvPicPr>
      </xdr:nvPicPr>
      <xdr:blipFill>
        <a:blip xmlns:r="http://schemas.openxmlformats.org/officeDocument/2006/relationships" r:embed="rId149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1687</xdr:row>
      <xdr:rowOff>0</xdr:rowOff>
    </xdr:from>
    <xdr:to>
      <xdr:col>17</xdr:col>
      <xdr:colOff>0</xdr:colOff>
      <xdr:row>1688</xdr:row>
      <xdr:rowOff>0</xdr:rowOff>
    </xdr:to>
    <xdr:pic>
      <xdr:nvPicPr>
        <xdr:cNvPr id="1535" name="Имя " descr="Descr "/>
        <xdr:cNvPicPr>
          <a:picLocks noChangeAspect="1"/>
        </xdr:cNvPicPr>
      </xdr:nvPicPr>
      <xdr:blipFill>
        <a:blip xmlns:r="http://schemas.openxmlformats.org/officeDocument/2006/relationships" r:embed="rId149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1688</xdr:row>
      <xdr:rowOff>0</xdr:rowOff>
    </xdr:from>
    <xdr:to>
      <xdr:col>17</xdr:col>
      <xdr:colOff>0</xdr:colOff>
      <xdr:row>1689</xdr:row>
      <xdr:rowOff>0</xdr:rowOff>
    </xdr:to>
    <xdr:pic>
      <xdr:nvPicPr>
        <xdr:cNvPr id="1536" name="Имя " descr="Descr "/>
        <xdr:cNvPicPr>
          <a:picLocks noChangeAspect="1"/>
        </xdr:cNvPicPr>
      </xdr:nvPicPr>
      <xdr:blipFill>
        <a:blip xmlns:r="http://schemas.openxmlformats.org/officeDocument/2006/relationships" r:embed="rId149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1689</xdr:row>
      <xdr:rowOff>0</xdr:rowOff>
    </xdr:from>
    <xdr:to>
      <xdr:col>17</xdr:col>
      <xdr:colOff>0</xdr:colOff>
      <xdr:row>1690</xdr:row>
      <xdr:rowOff>0</xdr:rowOff>
    </xdr:to>
    <xdr:pic>
      <xdr:nvPicPr>
        <xdr:cNvPr id="1537" name="Имя " descr="Descr "/>
        <xdr:cNvPicPr>
          <a:picLocks noChangeAspect="1"/>
        </xdr:cNvPicPr>
      </xdr:nvPicPr>
      <xdr:blipFill>
        <a:blip xmlns:r="http://schemas.openxmlformats.org/officeDocument/2006/relationships" r:embed="rId149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1690</xdr:row>
      <xdr:rowOff>0</xdr:rowOff>
    </xdr:from>
    <xdr:to>
      <xdr:col>17</xdr:col>
      <xdr:colOff>0</xdr:colOff>
      <xdr:row>1691</xdr:row>
      <xdr:rowOff>0</xdr:rowOff>
    </xdr:to>
    <xdr:pic>
      <xdr:nvPicPr>
        <xdr:cNvPr id="1538" name="Имя " descr="Descr "/>
        <xdr:cNvPicPr>
          <a:picLocks noChangeAspect="1"/>
        </xdr:cNvPicPr>
      </xdr:nvPicPr>
      <xdr:blipFill>
        <a:blip xmlns:r="http://schemas.openxmlformats.org/officeDocument/2006/relationships" r:embed="rId149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1691</xdr:row>
      <xdr:rowOff>0</xdr:rowOff>
    </xdr:from>
    <xdr:to>
      <xdr:col>17</xdr:col>
      <xdr:colOff>0</xdr:colOff>
      <xdr:row>1692</xdr:row>
      <xdr:rowOff>0</xdr:rowOff>
    </xdr:to>
    <xdr:pic>
      <xdr:nvPicPr>
        <xdr:cNvPr id="1539" name="Имя " descr="Descr "/>
        <xdr:cNvPicPr>
          <a:picLocks noChangeAspect="1"/>
        </xdr:cNvPicPr>
      </xdr:nvPicPr>
      <xdr:blipFill>
        <a:blip xmlns:r="http://schemas.openxmlformats.org/officeDocument/2006/relationships" r:embed="rId150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1692</xdr:row>
      <xdr:rowOff>0</xdr:rowOff>
    </xdr:from>
    <xdr:to>
      <xdr:col>17</xdr:col>
      <xdr:colOff>0</xdr:colOff>
      <xdr:row>1693</xdr:row>
      <xdr:rowOff>0</xdr:rowOff>
    </xdr:to>
    <xdr:pic>
      <xdr:nvPicPr>
        <xdr:cNvPr id="1540" name="Имя " descr="Descr "/>
        <xdr:cNvPicPr>
          <a:picLocks noChangeAspect="1"/>
        </xdr:cNvPicPr>
      </xdr:nvPicPr>
      <xdr:blipFill>
        <a:blip xmlns:r="http://schemas.openxmlformats.org/officeDocument/2006/relationships" r:embed="rId150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1693</xdr:row>
      <xdr:rowOff>0</xdr:rowOff>
    </xdr:from>
    <xdr:to>
      <xdr:col>17</xdr:col>
      <xdr:colOff>0</xdr:colOff>
      <xdr:row>1694</xdr:row>
      <xdr:rowOff>0</xdr:rowOff>
    </xdr:to>
    <xdr:pic>
      <xdr:nvPicPr>
        <xdr:cNvPr id="1541" name="Имя " descr="Descr "/>
        <xdr:cNvPicPr>
          <a:picLocks noChangeAspect="1"/>
        </xdr:cNvPicPr>
      </xdr:nvPicPr>
      <xdr:blipFill>
        <a:blip xmlns:r="http://schemas.openxmlformats.org/officeDocument/2006/relationships" r:embed="rId150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1694</xdr:row>
      <xdr:rowOff>0</xdr:rowOff>
    </xdr:from>
    <xdr:to>
      <xdr:col>17</xdr:col>
      <xdr:colOff>0</xdr:colOff>
      <xdr:row>1695</xdr:row>
      <xdr:rowOff>0</xdr:rowOff>
    </xdr:to>
    <xdr:pic>
      <xdr:nvPicPr>
        <xdr:cNvPr id="1542" name="Имя " descr="Descr "/>
        <xdr:cNvPicPr>
          <a:picLocks noChangeAspect="1"/>
        </xdr:cNvPicPr>
      </xdr:nvPicPr>
      <xdr:blipFill>
        <a:blip xmlns:r="http://schemas.openxmlformats.org/officeDocument/2006/relationships" r:embed="rId150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1696</xdr:row>
      <xdr:rowOff>0</xdr:rowOff>
    </xdr:from>
    <xdr:to>
      <xdr:col>17</xdr:col>
      <xdr:colOff>0</xdr:colOff>
      <xdr:row>1697</xdr:row>
      <xdr:rowOff>0</xdr:rowOff>
    </xdr:to>
    <xdr:pic>
      <xdr:nvPicPr>
        <xdr:cNvPr id="1543" name="Имя " descr="Descr "/>
        <xdr:cNvPicPr>
          <a:picLocks noChangeAspect="1"/>
        </xdr:cNvPicPr>
      </xdr:nvPicPr>
      <xdr:blipFill>
        <a:blip xmlns:r="http://schemas.openxmlformats.org/officeDocument/2006/relationships" r:embed="rId150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1697</xdr:row>
      <xdr:rowOff>0</xdr:rowOff>
    </xdr:from>
    <xdr:to>
      <xdr:col>17</xdr:col>
      <xdr:colOff>0</xdr:colOff>
      <xdr:row>1698</xdr:row>
      <xdr:rowOff>0</xdr:rowOff>
    </xdr:to>
    <xdr:pic>
      <xdr:nvPicPr>
        <xdr:cNvPr id="1544" name="Имя " descr="Descr "/>
        <xdr:cNvPicPr>
          <a:picLocks noChangeAspect="1"/>
        </xdr:cNvPicPr>
      </xdr:nvPicPr>
      <xdr:blipFill>
        <a:blip xmlns:r="http://schemas.openxmlformats.org/officeDocument/2006/relationships" r:embed="rId150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1698</xdr:row>
      <xdr:rowOff>0</xdr:rowOff>
    </xdr:from>
    <xdr:to>
      <xdr:col>17</xdr:col>
      <xdr:colOff>0</xdr:colOff>
      <xdr:row>1699</xdr:row>
      <xdr:rowOff>0</xdr:rowOff>
    </xdr:to>
    <xdr:pic>
      <xdr:nvPicPr>
        <xdr:cNvPr id="1545" name="Имя " descr="Descr "/>
        <xdr:cNvPicPr>
          <a:picLocks noChangeAspect="1"/>
        </xdr:cNvPicPr>
      </xdr:nvPicPr>
      <xdr:blipFill>
        <a:blip xmlns:r="http://schemas.openxmlformats.org/officeDocument/2006/relationships" r:embed="rId150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1699</xdr:row>
      <xdr:rowOff>0</xdr:rowOff>
    </xdr:from>
    <xdr:to>
      <xdr:col>17</xdr:col>
      <xdr:colOff>0</xdr:colOff>
      <xdr:row>1700</xdr:row>
      <xdr:rowOff>0</xdr:rowOff>
    </xdr:to>
    <xdr:pic>
      <xdr:nvPicPr>
        <xdr:cNvPr id="1546" name="Имя " descr="Descr "/>
        <xdr:cNvPicPr>
          <a:picLocks noChangeAspect="1"/>
        </xdr:cNvPicPr>
      </xdr:nvPicPr>
      <xdr:blipFill>
        <a:blip xmlns:r="http://schemas.openxmlformats.org/officeDocument/2006/relationships" r:embed="rId150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1700</xdr:row>
      <xdr:rowOff>0</xdr:rowOff>
    </xdr:from>
    <xdr:to>
      <xdr:col>17</xdr:col>
      <xdr:colOff>0</xdr:colOff>
      <xdr:row>1701</xdr:row>
      <xdr:rowOff>0</xdr:rowOff>
    </xdr:to>
    <xdr:pic>
      <xdr:nvPicPr>
        <xdr:cNvPr id="1547" name="Имя " descr="Descr "/>
        <xdr:cNvPicPr>
          <a:picLocks noChangeAspect="1"/>
        </xdr:cNvPicPr>
      </xdr:nvPicPr>
      <xdr:blipFill>
        <a:blip xmlns:r="http://schemas.openxmlformats.org/officeDocument/2006/relationships" r:embed="rId150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1701</xdr:row>
      <xdr:rowOff>0</xdr:rowOff>
    </xdr:from>
    <xdr:to>
      <xdr:col>17</xdr:col>
      <xdr:colOff>0</xdr:colOff>
      <xdr:row>1702</xdr:row>
      <xdr:rowOff>0</xdr:rowOff>
    </xdr:to>
    <xdr:pic>
      <xdr:nvPicPr>
        <xdr:cNvPr id="1548" name="Имя " descr="Descr "/>
        <xdr:cNvPicPr>
          <a:picLocks noChangeAspect="1"/>
        </xdr:cNvPicPr>
      </xdr:nvPicPr>
      <xdr:blipFill>
        <a:blip xmlns:r="http://schemas.openxmlformats.org/officeDocument/2006/relationships" r:embed="rId150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1702</xdr:row>
      <xdr:rowOff>0</xdr:rowOff>
    </xdr:from>
    <xdr:to>
      <xdr:col>17</xdr:col>
      <xdr:colOff>0</xdr:colOff>
      <xdr:row>1703</xdr:row>
      <xdr:rowOff>0</xdr:rowOff>
    </xdr:to>
    <xdr:pic>
      <xdr:nvPicPr>
        <xdr:cNvPr id="1549" name="Имя " descr="Descr "/>
        <xdr:cNvPicPr>
          <a:picLocks noChangeAspect="1"/>
        </xdr:cNvPicPr>
      </xdr:nvPicPr>
      <xdr:blipFill>
        <a:blip xmlns:r="http://schemas.openxmlformats.org/officeDocument/2006/relationships" r:embed="rId151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1703</xdr:row>
      <xdr:rowOff>0</xdr:rowOff>
    </xdr:from>
    <xdr:to>
      <xdr:col>17</xdr:col>
      <xdr:colOff>0</xdr:colOff>
      <xdr:row>1704</xdr:row>
      <xdr:rowOff>0</xdr:rowOff>
    </xdr:to>
    <xdr:pic>
      <xdr:nvPicPr>
        <xdr:cNvPr id="1550" name="Имя " descr="Descr "/>
        <xdr:cNvPicPr>
          <a:picLocks noChangeAspect="1"/>
        </xdr:cNvPicPr>
      </xdr:nvPicPr>
      <xdr:blipFill>
        <a:blip xmlns:r="http://schemas.openxmlformats.org/officeDocument/2006/relationships" r:embed="rId151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1704</xdr:row>
      <xdr:rowOff>0</xdr:rowOff>
    </xdr:from>
    <xdr:to>
      <xdr:col>17</xdr:col>
      <xdr:colOff>0</xdr:colOff>
      <xdr:row>1705</xdr:row>
      <xdr:rowOff>0</xdr:rowOff>
    </xdr:to>
    <xdr:pic>
      <xdr:nvPicPr>
        <xdr:cNvPr id="1551" name="Имя " descr="Descr "/>
        <xdr:cNvPicPr>
          <a:picLocks noChangeAspect="1"/>
        </xdr:cNvPicPr>
      </xdr:nvPicPr>
      <xdr:blipFill>
        <a:blip xmlns:r="http://schemas.openxmlformats.org/officeDocument/2006/relationships" r:embed="rId151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1705</xdr:row>
      <xdr:rowOff>0</xdr:rowOff>
    </xdr:from>
    <xdr:to>
      <xdr:col>17</xdr:col>
      <xdr:colOff>0</xdr:colOff>
      <xdr:row>1706</xdr:row>
      <xdr:rowOff>0</xdr:rowOff>
    </xdr:to>
    <xdr:pic>
      <xdr:nvPicPr>
        <xdr:cNvPr id="1552" name="Имя " descr="Descr "/>
        <xdr:cNvPicPr>
          <a:picLocks noChangeAspect="1"/>
        </xdr:cNvPicPr>
      </xdr:nvPicPr>
      <xdr:blipFill>
        <a:blip xmlns:r="http://schemas.openxmlformats.org/officeDocument/2006/relationships" r:embed="rId151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1706</xdr:row>
      <xdr:rowOff>0</xdr:rowOff>
    </xdr:from>
    <xdr:to>
      <xdr:col>17</xdr:col>
      <xdr:colOff>0</xdr:colOff>
      <xdr:row>1707</xdr:row>
      <xdr:rowOff>0</xdr:rowOff>
    </xdr:to>
    <xdr:pic>
      <xdr:nvPicPr>
        <xdr:cNvPr id="1553" name="Имя " descr="Descr "/>
        <xdr:cNvPicPr>
          <a:picLocks noChangeAspect="1"/>
        </xdr:cNvPicPr>
      </xdr:nvPicPr>
      <xdr:blipFill>
        <a:blip xmlns:r="http://schemas.openxmlformats.org/officeDocument/2006/relationships" r:embed="rId151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1707</xdr:row>
      <xdr:rowOff>0</xdr:rowOff>
    </xdr:from>
    <xdr:to>
      <xdr:col>17</xdr:col>
      <xdr:colOff>0</xdr:colOff>
      <xdr:row>1708</xdr:row>
      <xdr:rowOff>0</xdr:rowOff>
    </xdr:to>
    <xdr:pic>
      <xdr:nvPicPr>
        <xdr:cNvPr id="1554" name="Имя " descr="Descr "/>
        <xdr:cNvPicPr>
          <a:picLocks noChangeAspect="1"/>
        </xdr:cNvPicPr>
      </xdr:nvPicPr>
      <xdr:blipFill>
        <a:blip xmlns:r="http://schemas.openxmlformats.org/officeDocument/2006/relationships" r:embed="rId151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1708</xdr:row>
      <xdr:rowOff>0</xdr:rowOff>
    </xdr:from>
    <xdr:to>
      <xdr:col>17</xdr:col>
      <xdr:colOff>0</xdr:colOff>
      <xdr:row>1709</xdr:row>
      <xdr:rowOff>0</xdr:rowOff>
    </xdr:to>
    <xdr:pic>
      <xdr:nvPicPr>
        <xdr:cNvPr id="1555" name="Имя " descr="Descr "/>
        <xdr:cNvPicPr>
          <a:picLocks noChangeAspect="1"/>
        </xdr:cNvPicPr>
      </xdr:nvPicPr>
      <xdr:blipFill>
        <a:blip xmlns:r="http://schemas.openxmlformats.org/officeDocument/2006/relationships" r:embed="rId151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1709</xdr:row>
      <xdr:rowOff>0</xdr:rowOff>
    </xdr:from>
    <xdr:to>
      <xdr:col>17</xdr:col>
      <xdr:colOff>0</xdr:colOff>
      <xdr:row>1710</xdr:row>
      <xdr:rowOff>0</xdr:rowOff>
    </xdr:to>
    <xdr:pic>
      <xdr:nvPicPr>
        <xdr:cNvPr id="1556" name="Имя " descr="Descr "/>
        <xdr:cNvPicPr>
          <a:picLocks noChangeAspect="1"/>
        </xdr:cNvPicPr>
      </xdr:nvPicPr>
      <xdr:blipFill>
        <a:blip xmlns:r="http://schemas.openxmlformats.org/officeDocument/2006/relationships" r:embed="rId151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1710</xdr:row>
      <xdr:rowOff>0</xdr:rowOff>
    </xdr:from>
    <xdr:to>
      <xdr:col>17</xdr:col>
      <xdr:colOff>0</xdr:colOff>
      <xdr:row>1711</xdr:row>
      <xdr:rowOff>0</xdr:rowOff>
    </xdr:to>
    <xdr:pic>
      <xdr:nvPicPr>
        <xdr:cNvPr id="1557" name="Имя " descr="Descr "/>
        <xdr:cNvPicPr>
          <a:picLocks noChangeAspect="1"/>
        </xdr:cNvPicPr>
      </xdr:nvPicPr>
      <xdr:blipFill>
        <a:blip xmlns:r="http://schemas.openxmlformats.org/officeDocument/2006/relationships" r:embed="rId151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1711</xdr:row>
      <xdr:rowOff>0</xdr:rowOff>
    </xdr:from>
    <xdr:to>
      <xdr:col>17</xdr:col>
      <xdr:colOff>0</xdr:colOff>
      <xdr:row>1712</xdr:row>
      <xdr:rowOff>0</xdr:rowOff>
    </xdr:to>
    <xdr:pic>
      <xdr:nvPicPr>
        <xdr:cNvPr id="1558" name="Имя " descr="Descr "/>
        <xdr:cNvPicPr>
          <a:picLocks noChangeAspect="1"/>
        </xdr:cNvPicPr>
      </xdr:nvPicPr>
      <xdr:blipFill>
        <a:blip xmlns:r="http://schemas.openxmlformats.org/officeDocument/2006/relationships" r:embed="rId151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1712</xdr:row>
      <xdr:rowOff>0</xdr:rowOff>
    </xdr:from>
    <xdr:to>
      <xdr:col>17</xdr:col>
      <xdr:colOff>0</xdr:colOff>
      <xdr:row>1713</xdr:row>
      <xdr:rowOff>0</xdr:rowOff>
    </xdr:to>
    <xdr:pic>
      <xdr:nvPicPr>
        <xdr:cNvPr id="1559" name="Имя " descr="Descr "/>
        <xdr:cNvPicPr>
          <a:picLocks noChangeAspect="1"/>
        </xdr:cNvPicPr>
      </xdr:nvPicPr>
      <xdr:blipFill>
        <a:blip xmlns:r="http://schemas.openxmlformats.org/officeDocument/2006/relationships" r:embed="rId152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1713</xdr:row>
      <xdr:rowOff>0</xdr:rowOff>
    </xdr:from>
    <xdr:to>
      <xdr:col>17</xdr:col>
      <xdr:colOff>0</xdr:colOff>
      <xdr:row>1714</xdr:row>
      <xdr:rowOff>0</xdr:rowOff>
    </xdr:to>
    <xdr:pic>
      <xdr:nvPicPr>
        <xdr:cNvPr id="1560" name="Имя " descr="Descr "/>
        <xdr:cNvPicPr>
          <a:picLocks noChangeAspect="1"/>
        </xdr:cNvPicPr>
      </xdr:nvPicPr>
      <xdr:blipFill>
        <a:blip xmlns:r="http://schemas.openxmlformats.org/officeDocument/2006/relationships" r:embed="rId152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1714</xdr:row>
      <xdr:rowOff>0</xdr:rowOff>
    </xdr:from>
    <xdr:to>
      <xdr:col>17</xdr:col>
      <xdr:colOff>0</xdr:colOff>
      <xdr:row>1715</xdr:row>
      <xdr:rowOff>0</xdr:rowOff>
    </xdr:to>
    <xdr:pic>
      <xdr:nvPicPr>
        <xdr:cNvPr id="1561" name="Имя " descr="Descr "/>
        <xdr:cNvPicPr>
          <a:picLocks noChangeAspect="1"/>
        </xdr:cNvPicPr>
      </xdr:nvPicPr>
      <xdr:blipFill>
        <a:blip xmlns:r="http://schemas.openxmlformats.org/officeDocument/2006/relationships" r:embed="rId152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1715</xdr:row>
      <xdr:rowOff>0</xdr:rowOff>
    </xdr:from>
    <xdr:to>
      <xdr:col>17</xdr:col>
      <xdr:colOff>0</xdr:colOff>
      <xdr:row>1716</xdr:row>
      <xdr:rowOff>0</xdr:rowOff>
    </xdr:to>
    <xdr:pic>
      <xdr:nvPicPr>
        <xdr:cNvPr id="1562" name="Имя " descr="Descr "/>
        <xdr:cNvPicPr>
          <a:picLocks noChangeAspect="1"/>
        </xdr:cNvPicPr>
      </xdr:nvPicPr>
      <xdr:blipFill>
        <a:blip xmlns:r="http://schemas.openxmlformats.org/officeDocument/2006/relationships" r:embed="rId152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1718</xdr:row>
      <xdr:rowOff>0</xdr:rowOff>
    </xdr:from>
    <xdr:to>
      <xdr:col>17</xdr:col>
      <xdr:colOff>0</xdr:colOff>
      <xdr:row>1719</xdr:row>
      <xdr:rowOff>0</xdr:rowOff>
    </xdr:to>
    <xdr:pic>
      <xdr:nvPicPr>
        <xdr:cNvPr id="1563" name="Имя " descr="Descr "/>
        <xdr:cNvPicPr>
          <a:picLocks noChangeAspect="1"/>
        </xdr:cNvPicPr>
      </xdr:nvPicPr>
      <xdr:blipFill>
        <a:blip xmlns:r="http://schemas.openxmlformats.org/officeDocument/2006/relationships" r:embed="rId152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1719</xdr:row>
      <xdr:rowOff>0</xdr:rowOff>
    </xdr:from>
    <xdr:to>
      <xdr:col>17</xdr:col>
      <xdr:colOff>0</xdr:colOff>
      <xdr:row>1720</xdr:row>
      <xdr:rowOff>0</xdr:rowOff>
    </xdr:to>
    <xdr:pic>
      <xdr:nvPicPr>
        <xdr:cNvPr id="1564" name="Имя " descr="Descr "/>
        <xdr:cNvPicPr>
          <a:picLocks noChangeAspect="1"/>
        </xdr:cNvPicPr>
      </xdr:nvPicPr>
      <xdr:blipFill>
        <a:blip xmlns:r="http://schemas.openxmlformats.org/officeDocument/2006/relationships" r:embed="rId152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1720</xdr:row>
      <xdr:rowOff>0</xdr:rowOff>
    </xdr:from>
    <xdr:to>
      <xdr:col>17</xdr:col>
      <xdr:colOff>0</xdr:colOff>
      <xdr:row>1721</xdr:row>
      <xdr:rowOff>0</xdr:rowOff>
    </xdr:to>
    <xdr:pic>
      <xdr:nvPicPr>
        <xdr:cNvPr id="1565" name="Имя " descr="Descr "/>
        <xdr:cNvPicPr>
          <a:picLocks noChangeAspect="1"/>
        </xdr:cNvPicPr>
      </xdr:nvPicPr>
      <xdr:blipFill>
        <a:blip xmlns:r="http://schemas.openxmlformats.org/officeDocument/2006/relationships" r:embed="rId152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1721</xdr:row>
      <xdr:rowOff>0</xdr:rowOff>
    </xdr:from>
    <xdr:to>
      <xdr:col>17</xdr:col>
      <xdr:colOff>0</xdr:colOff>
      <xdr:row>1722</xdr:row>
      <xdr:rowOff>0</xdr:rowOff>
    </xdr:to>
    <xdr:pic>
      <xdr:nvPicPr>
        <xdr:cNvPr id="1566" name="Имя " descr="Descr "/>
        <xdr:cNvPicPr>
          <a:picLocks noChangeAspect="1"/>
        </xdr:cNvPicPr>
      </xdr:nvPicPr>
      <xdr:blipFill>
        <a:blip xmlns:r="http://schemas.openxmlformats.org/officeDocument/2006/relationships" r:embed="rId152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1724</xdr:row>
      <xdr:rowOff>0</xdr:rowOff>
    </xdr:from>
    <xdr:to>
      <xdr:col>17</xdr:col>
      <xdr:colOff>0</xdr:colOff>
      <xdr:row>1725</xdr:row>
      <xdr:rowOff>0</xdr:rowOff>
    </xdr:to>
    <xdr:pic>
      <xdr:nvPicPr>
        <xdr:cNvPr id="1567" name="Имя " descr="Descr "/>
        <xdr:cNvPicPr>
          <a:picLocks noChangeAspect="1"/>
        </xdr:cNvPicPr>
      </xdr:nvPicPr>
      <xdr:blipFill>
        <a:blip xmlns:r="http://schemas.openxmlformats.org/officeDocument/2006/relationships" r:embed="rId152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1725</xdr:row>
      <xdr:rowOff>0</xdr:rowOff>
    </xdr:from>
    <xdr:to>
      <xdr:col>17</xdr:col>
      <xdr:colOff>0</xdr:colOff>
      <xdr:row>1726</xdr:row>
      <xdr:rowOff>0</xdr:rowOff>
    </xdr:to>
    <xdr:pic>
      <xdr:nvPicPr>
        <xdr:cNvPr id="1568" name="Имя " descr="Descr "/>
        <xdr:cNvPicPr>
          <a:picLocks noChangeAspect="1"/>
        </xdr:cNvPicPr>
      </xdr:nvPicPr>
      <xdr:blipFill>
        <a:blip xmlns:r="http://schemas.openxmlformats.org/officeDocument/2006/relationships" r:embed="rId152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1726</xdr:row>
      <xdr:rowOff>0</xdr:rowOff>
    </xdr:from>
    <xdr:to>
      <xdr:col>17</xdr:col>
      <xdr:colOff>0</xdr:colOff>
      <xdr:row>1727</xdr:row>
      <xdr:rowOff>0</xdr:rowOff>
    </xdr:to>
    <xdr:pic>
      <xdr:nvPicPr>
        <xdr:cNvPr id="1569" name="Имя " descr="Descr "/>
        <xdr:cNvPicPr>
          <a:picLocks noChangeAspect="1"/>
        </xdr:cNvPicPr>
      </xdr:nvPicPr>
      <xdr:blipFill>
        <a:blip xmlns:r="http://schemas.openxmlformats.org/officeDocument/2006/relationships" r:embed="rId153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1728</xdr:row>
      <xdr:rowOff>0</xdr:rowOff>
    </xdr:from>
    <xdr:to>
      <xdr:col>17</xdr:col>
      <xdr:colOff>0</xdr:colOff>
      <xdr:row>1729</xdr:row>
      <xdr:rowOff>0</xdr:rowOff>
    </xdr:to>
    <xdr:pic>
      <xdr:nvPicPr>
        <xdr:cNvPr id="1570" name="Имя " descr="Descr "/>
        <xdr:cNvPicPr>
          <a:picLocks noChangeAspect="1"/>
        </xdr:cNvPicPr>
      </xdr:nvPicPr>
      <xdr:blipFill>
        <a:blip xmlns:r="http://schemas.openxmlformats.org/officeDocument/2006/relationships" r:embed="rId153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1729</xdr:row>
      <xdr:rowOff>0</xdr:rowOff>
    </xdr:from>
    <xdr:to>
      <xdr:col>17</xdr:col>
      <xdr:colOff>0</xdr:colOff>
      <xdr:row>1730</xdr:row>
      <xdr:rowOff>0</xdr:rowOff>
    </xdr:to>
    <xdr:pic>
      <xdr:nvPicPr>
        <xdr:cNvPr id="1571" name="Имя " descr="Descr "/>
        <xdr:cNvPicPr>
          <a:picLocks noChangeAspect="1"/>
        </xdr:cNvPicPr>
      </xdr:nvPicPr>
      <xdr:blipFill>
        <a:blip xmlns:r="http://schemas.openxmlformats.org/officeDocument/2006/relationships" r:embed="rId153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1730</xdr:row>
      <xdr:rowOff>0</xdr:rowOff>
    </xdr:from>
    <xdr:to>
      <xdr:col>17</xdr:col>
      <xdr:colOff>0</xdr:colOff>
      <xdr:row>1731</xdr:row>
      <xdr:rowOff>0</xdr:rowOff>
    </xdr:to>
    <xdr:pic>
      <xdr:nvPicPr>
        <xdr:cNvPr id="1572" name="Имя " descr="Descr "/>
        <xdr:cNvPicPr>
          <a:picLocks noChangeAspect="1"/>
        </xdr:cNvPicPr>
      </xdr:nvPicPr>
      <xdr:blipFill>
        <a:blip xmlns:r="http://schemas.openxmlformats.org/officeDocument/2006/relationships" r:embed="rId153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1731</xdr:row>
      <xdr:rowOff>0</xdr:rowOff>
    </xdr:from>
    <xdr:to>
      <xdr:col>17</xdr:col>
      <xdr:colOff>0</xdr:colOff>
      <xdr:row>1732</xdr:row>
      <xdr:rowOff>0</xdr:rowOff>
    </xdr:to>
    <xdr:pic>
      <xdr:nvPicPr>
        <xdr:cNvPr id="1573" name="Имя " descr="Descr "/>
        <xdr:cNvPicPr>
          <a:picLocks noChangeAspect="1"/>
        </xdr:cNvPicPr>
      </xdr:nvPicPr>
      <xdr:blipFill>
        <a:blip xmlns:r="http://schemas.openxmlformats.org/officeDocument/2006/relationships" r:embed="rId153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1732</xdr:row>
      <xdr:rowOff>0</xdr:rowOff>
    </xdr:from>
    <xdr:to>
      <xdr:col>17</xdr:col>
      <xdr:colOff>0</xdr:colOff>
      <xdr:row>1733</xdr:row>
      <xdr:rowOff>0</xdr:rowOff>
    </xdr:to>
    <xdr:pic>
      <xdr:nvPicPr>
        <xdr:cNvPr id="1574" name="Имя " descr="Descr "/>
        <xdr:cNvPicPr>
          <a:picLocks noChangeAspect="1"/>
        </xdr:cNvPicPr>
      </xdr:nvPicPr>
      <xdr:blipFill>
        <a:blip xmlns:r="http://schemas.openxmlformats.org/officeDocument/2006/relationships" r:embed="rId153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1733</xdr:row>
      <xdr:rowOff>0</xdr:rowOff>
    </xdr:from>
    <xdr:to>
      <xdr:col>17</xdr:col>
      <xdr:colOff>0</xdr:colOff>
      <xdr:row>1734</xdr:row>
      <xdr:rowOff>0</xdr:rowOff>
    </xdr:to>
    <xdr:pic>
      <xdr:nvPicPr>
        <xdr:cNvPr id="1575" name="Имя " descr="Descr "/>
        <xdr:cNvPicPr>
          <a:picLocks noChangeAspect="1"/>
        </xdr:cNvPicPr>
      </xdr:nvPicPr>
      <xdr:blipFill>
        <a:blip xmlns:r="http://schemas.openxmlformats.org/officeDocument/2006/relationships" r:embed="rId153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1734</xdr:row>
      <xdr:rowOff>0</xdr:rowOff>
    </xdr:from>
    <xdr:to>
      <xdr:col>17</xdr:col>
      <xdr:colOff>0</xdr:colOff>
      <xdr:row>1735</xdr:row>
      <xdr:rowOff>0</xdr:rowOff>
    </xdr:to>
    <xdr:pic>
      <xdr:nvPicPr>
        <xdr:cNvPr id="1576" name="Имя " descr="Descr "/>
        <xdr:cNvPicPr>
          <a:picLocks noChangeAspect="1"/>
        </xdr:cNvPicPr>
      </xdr:nvPicPr>
      <xdr:blipFill>
        <a:blip xmlns:r="http://schemas.openxmlformats.org/officeDocument/2006/relationships" r:embed="rId153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1735</xdr:row>
      <xdr:rowOff>0</xdr:rowOff>
    </xdr:from>
    <xdr:to>
      <xdr:col>17</xdr:col>
      <xdr:colOff>0</xdr:colOff>
      <xdr:row>1736</xdr:row>
      <xdr:rowOff>0</xdr:rowOff>
    </xdr:to>
    <xdr:pic>
      <xdr:nvPicPr>
        <xdr:cNvPr id="1577" name="Имя " descr="Descr "/>
        <xdr:cNvPicPr>
          <a:picLocks noChangeAspect="1"/>
        </xdr:cNvPicPr>
      </xdr:nvPicPr>
      <xdr:blipFill>
        <a:blip xmlns:r="http://schemas.openxmlformats.org/officeDocument/2006/relationships" r:embed="rId153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1736</xdr:row>
      <xdr:rowOff>0</xdr:rowOff>
    </xdr:from>
    <xdr:to>
      <xdr:col>17</xdr:col>
      <xdr:colOff>0</xdr:colOff>
      <xdr:row>1737</xdr:row>
      <xdr:rowOff>0</xdr:rowOff>
    </xdr:to>
    <xdr:pic>
      <xdr:nvPicPr>
        <xdr:cNvPr id="1578" name="Имя " descr="Descr "/>
        <xdr:cNvPicPr>
          <a:picLocks noChangeAspect="1"/>
        </xdr:cNvPicPr>
      </xdr:nvPicPr>
      <xdr:blipFill>
        <a:blip xmlns:r="http://schemas.openxmlformats.org/officeDocument/2006/relationships" r:embed="rId153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1737</xdr:row>
      <xdr:rowOff>0</xdr:rowOff>
    </xdr:from>
    <xdr:to>
      <xdr:col>17</xdr:col>
      <xdr:colOff>0</xdr:colOff>
      <xdr:row>1738</xdr:row>
      <xdr:rowOff>0</xdr:rowOff>
    </xdr:to>
    <xdr:pic>
      <xdr:nvPicPr>
        <xdr:cNvPr id="1579" name="Имя " descr="Descr "/>
        <xdr:cNvPicPr>
          <a:picLocks noChangeAspect="1"/>
        </xdr:cNvPicPr>
      </xdr:nvPicPr>
      <xdr:blipFill>
        <a:blip xmlns:r="http://schemas.openxmlformats.org/officeDocument/2006/relationships" r:embed="rId154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1738</xdr:row>
      <xdr:rowOff>0</xdr:rowOff>
    </xdr:from>
    <xdr:to>
      <xdr:col>17</xdr:col>
      <xdr:colOff>0</xdr:colOff>
      <xdr:row>1739</xdr:row>
      <xdr:rowOff>0</xdr:rowOff>
    </xdr:to>
    <xdr:pic>
      <xdr:nvPicPr>
        <xdr:cNvPr id="1580" name="Имя " descr="Descr "/>
        <xdr:cNvPicPr>
          <a:picLocks noChangeAspect="1"/>
        </xdr:cNvPicPr>
      </xdr:nvPicPr>
      <xdr:blipFill>
        <a:blip xmlns:r="http://schemas.openxmlformats.org/officeDocument/2006/relationships" r:embed="rId154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1740</xdr:row>
      <xdr:rowOff>0</xdr:rowOff>
    </xdr:from>
    <xdr:to>
      <xdr:col>17</xdr:col>
      <xdr:colOff>0</xdr:colOff>
      <xdr:row>1741</xdr:row>
      <xdr:rowOff>0</xdr:rowOff>
    </xdr:to>
    <xdr:pic>
      <xdr:nvPicPr>
        <xdr:cNvPr id="1581" name="Имя " descr="Descr "/>
        <xdr:cNvPicPr>
          <a:picLocks noChangeAspect="1"/>
        </xdr:cNvPicPr>
      </xdr:nvPicPr>
      <xdr:blipFill>
        <a:blip xmlns:r="http://schemas.openxmlformats.org/officeDocument/2006/relationships" r:embed="rId154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1743</xdr:row>
      <xdr:rowOff>0</xdr:rowOff>
    </xdr:from>
    <xdr:to>
      <xdr:col>17</xdr:col>
      <xdr:colOff>0</xdr:colOff>
      <xdr:row>1744</xdr:row>
      <xdr:rowOff>0</xdr:rowOff>
    </xdr:to>
    <xdr:pic>
      <xdr:nvPicPr>
        <xdr:cNvPr id="1582" name="Имя " descr="Descr "/>
        <xdr:cNvPicPr>
          <a:picLocks noChangeAspect="1"/>
        </xdr:cNvPicPr>
      </xdr:nvPicPr>
      <xdr:blipFill>
        <a:blip xmlns:r="http://schemas.openxmlformats.org/officeDocument/2006/relationships" r:embed="rId154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1744</xdr:row>
      <xdr:rowOff>0</xdr:rowOff>
    </xdr:from>
    <xdr:to>
      <xdr:col>17</xdr:col>
      <xdr:colOff>0</xdr:colOff>
      <xdr:row>1745</xdr:row>
      <xdr:rowOff>0</xdr:rowOff>
    </xdr:to>
    <xdr:pic>
      <xdr:nvPicPr>
        <xdr:cNvPr id="1583" name="Имя " descr="Descr "/>
        <xdr:cNvPicPr>
          <a:picLocks noChangeAspect="1"/>
        </xdr:cNvPicPr>
      </xdr:nvPicPr>
      <xdr:blipFill>
        <a:blip xmlns:r="http://schemas.openxmlformats.org/officeDocument/2006/relationships" r:embed="rId154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1745</xdr:row>
      <xdr:rowOff>0</xdr:rowOff>
    </xdr:from>
    <xdr:to>
      <xdr:col>17</xdr:col>
      <xdr:colOff>0</xdr:colOff>
      <xdr:row>1746</xdr:row>
      <xdr:rowOff>0</xdr:rowOff>
    </xdr:to>
    <xdr:pic>
      <xdr:nvPicPr>
        <xdr:cNvPr id="1584" name="Имя " descr="Descr "/>
        <xdr:cNvPicPr>
          <a:picLocks noChangeAspect="1"/>
        </xdr:cNvPicPr>
      </xdr:nvPicPr>
      <xdr:blipFill>
        <a:blip xmlns:r="http://schemas.openxmlformats.org/officeDocument/2006/relationships" r:embed="rId154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1746</xdr:row>
      <xdr:rowOff>0</xdr:rowOff>
    </xdr:from>
    <xdr:to>
      <xdr:col>17</xdr:col>
      <xdr:colOff>0</xdr:colOff>
      <xdr:row>1747</xdr:row>
      <xdr:rowOff>0</xdr:rowOff>
    </xdr:to>
    <xdr:pic>
      <xdr:nvPicPr>
        <xdr:cNvPr id="1585" name="Имя " descr="Descr "/>
        <xdr:cNvPicPr>
          <a:picLocks noChangeAspect="1"/>
        </xdr:cNvPicPr>
      </xdr:nvPicPr>
      <xdr:blipFill>
        <a:blip xmlns:r="http://schemas.openxmlformats.org/officeDocument/2006/relationships" r:embed="rId154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1747</xdr:row>
      <xdr:rowOff>0</xdr:rowOff>
    </xdr:from>
    <xdr:to>
      <xdr:col>17</xdr:col>
      <xdr:colOff>0</xdr:colOff>
      <xdr:row>1748</xdr:row>
      <xdr:rowOff>0</xdr:rowOff>
    </xdr:to>
    <xdr:pic>
      <xdr:nvPicPr>
        <xdr:cNvPr id="1586" name="Имя " descr="Descr "/>
        <xdr:cNvPicPr>
          <a:picLocks noChangeAspect="1"/>
        </xdr:cNvPicPr>
      </xdr:nvPicPr>
      <xdr:blipFill>
        <a:blip xmlns:r="http://schemas.openxmlformats.org/officeDocument/2006/relationships" r:embed="rId154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1748</xdr:row>
      <xdr:rowOff>0</xdr:rowOff>
    </xdr:from>
    <xdr:to>
      <xdr:col>17</xdr:col>
      <xdr:colOff>0</xdr:colOff>
      <xdr:row>1749</xdr:row>
      <xdr:rowOff>0</xdr:rowOff>
    </xdr:to>
    <xdr:pic>
      <xdr:nvPicPr>
        <xdr:cNvPr id="1587" name="Имя " descr="Descr "/>
        <xdr:cNvPicPr>
          <a:picLocks noChangeAspect="1"/>
        </xdr:cNvPicPr>
      </xdr:nvPicPr>
      <xdr:blipFill>
        <a:blip xmlns:r="http://schemas.openxmlformats.org/officeDocument/2006/relationships" r:embed="rId154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1749</xdr:row>
      <xdr:rowOff>0</xdr:rowOff>
    </xdr:from>
    <xdr:to>
      <xdr:col>17</xdr:col>
      <xdr:colOff>0</xdr:colOff>
      <xdr:row>1750</xdr:row>
      <xdr:rowOff>0</xdr:rowOff>
    </xdr:to>
    <xdr:pic>
      <xdr:nvPicPr>
        <xdr:cNvPr id="1588" name="Имя " descr="Descr "/>
        <xdr:cNvPicPr>
          <a:picLocks noChangeAspect="1"/>
        </xdr:cNvPicPr>
      </xdr:nvPicPr>
      <xdr:blipFill>
        <a:blip xmlns:r="http://schemas.openxmlformats.org/officeDocument/2006/relationships" r:embed="rId154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1751</xdr:row>
      <xdr:rowOff>0</xdr:rowOff>
    </xdr:from>
    <xdr:to>
      <xdr:col>17</xdr:col>
      <xdr:colOff>0</xdr:colOff>
      <xdr:row>1752</xdr:row>
      <xdr:rowOff>0</xdr:rowOff>
    </xdr:to>
    <xdr:pic>
      <xdr:nvPicPr>
        <xdr:cNvPr id="1589" name="Имя " descr="Descr "/>
        <xdr:cNvPicPr>
          <a:picLocks noChangeAspect="1"/>
        </xdr:cNvPicPr>
      </xdr:nvPicPr>
      <xdr:blipFill>
        <a:blip xmlns:r="http://schemas.openxmlformats.org/officeDocument/2006/relationships" r:embed="rId155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1752</xdr:row>
      <xdr:rowOff>0</xdr:rowOff>
    </xdr:from>
    <xdr:to>
      <xdr:col>17</xdr:col>
      <xdr:colOff>0</xdr:colOff>
      <xdr:row>1753</xdr:row>
      <xdr:rowOff>0</xdr:rowOff>
    </xdr:to>
    <xdr:pic>
      <xdr:nvPicPr>
        <xdr:cNvPr id="1590" name="Имя " descr="Descr "/>
        <xdr:cNvPicPr>
          <a:picLocks noChangeAspect="1"/>
        </xdr:cNvPicPr>
      </xdr:nvPicPr>
      <xdr:blipFill>
        <a:blip xmlns:r="http://schemas.openxmlformats.org/officeDocument/2006/relationships" r:embed="rId155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1753</xdr:row>
      <xdr:rowOff>0</xdr:rowOff>
    </xdr:from>
    <xdr:to>
      <xdr:col>17</xdr:col>
      <xdr:colOff>0</xdr:colOff>
      <xdr:row>1754</xdr:row>
      <xdr:rowOff>0</xdr:rowOff>
    </xdr:to>
    <xdr:pic>
      <xdr:nvPicPr>
        <xdr:cNvPr id="1591" name="Имя " descr="Descr "/>
        <xdr:cNvPicPr>
          <a:picLocks noChangeAspect="1"/>
        </xdr:cNvPicPr>
      </xdr:nvPicPr>
      <xdr:blipFill>
        <a:blip xmlns:r="http://schemas.openxmlformats.org/officeDocument/2006/relationships" r:embed="rId155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1754</xdr:row>
      <xdr:rowOff>0</xdr:rowOff>
    </xdr:from>
    <xdr:to>
      <xdr:col>17</xdr:col>
      <xdr:colOff>0</xdr:colOff>
      <xdr:row>1755</xdr:row>
      <xdr:rowOff>0</xdr:rowOff>
    </xdr:to>
    <xdr:pic>
      <xdr:nvPicPr>
        <xdr:cNvPr id="1592" name="Имя " descr="Descr "/>
        <xdr:cNvPicPr>
          <a:picLocks noChangeAspect="1"/>
        </xdr:cNvPicPr>
      </xdr:nvPicPr>
      <xdr:blipFill>
        <a:blip xmlns:r="http://schemas.openxmlformats.org/officeDocument/2006/relationships" r:embed="rId155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1755</xdr:row>
      <xdr:rowOff>0</xdr:rowOff>
    </xdr:from>
    <xdr:to>
      <xdr:col>17</xdr:col>
      <xdr:colOff>0</xdr:colOff>
      <xdr:row>1756</xdr:row>
      <xdr:rowOff>0</xdr:rowOff>
    </xdr:to>
    <xdr:pic>
      <xdr:nvPicPr>
        <xdr:cNvPr id="1593" name="Имя " descr="Descr "/>
        <xdr:cNvPicPr>
          <a:picLocks noChangeAspect="1"/>
        </xdr:cNvPicPr>
      </xdr:nvPicPr>
      <xdr:blipFill>
        <a:blip xmlns:r="http://schemas.openxmlformats.org/officeDocument/2006/relationships" r:embed="rId155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1756</xdr:row>
      <xdr:rowOff>0</xdr:rowOff>
    </xdr:from>
    <xdr:to>
      <xdr:col>17</xdr:col>
      <xdr:colOff>0</xdr:colOff>
      <xdr:row>1757</xdr:row>
      <xdr:rowOff>0</xdr:rowOff>
    </xdr:to>
    <xdr:pic>
      <xdr:nvPicPr>
        <xdr:cNvPr id="1594" name="Имя " descr="Descr "/>
        <xdr:cNvPicPr>
          <a:picLocks noChangeAspect="1"/>
        </xdr:cNvPicPr>
      </xdr:nvPicPr>
      <xdr:blipFill>
        <a:blip xmlns:r="http://schemas.openxmlformats.org/officeDocument/2006/relationships" r:embed="rId155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1757</xdr:row>
      <xdr:rowOff>0</xdr:rowOff>
    </xdr:from>
    <xdr:to>
      <xdr:col>17</xdr:col>
      <xdr:colOff>0</xdr:colOff>
      <xdr:row>1758</xdr:row>
      <xdr:rowOff>0</xdr:rowOff>
    </xdr:to>
    <xdr:pic>
      <xdr:nvPicPr>
        <xdr:cNvPr id="1595" name="Имя " descr="Descr "/>
        <xdr:cNvPicPr>
          <a:picLocks noChangeAspect="1"/>
        </xdr:cNvPicPr>
      </xdr:nvPicPr>
      <xdr:blipFill>
        <a:blip xmlns:r="http://schemas.openxmlformats.org/officeDocument/2006/relationships" r:embed="rId155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1758</xdr:row>
      <xdr:rowOff>0</xdr:rowOff>
    </xdr:from>
    <xdr:to>
      <xdr:col>17</xdr:col>
      <xdr:colOff>0</xdr:colOff>
      <xdr:row>1759</xdr:row>
      <xdr:rowOff>0</xdr:rowOff>
    </xdr:to>
    <xdr:pic>
      <xdr:nvPicPr>
        <xdr:cNvPr id="1596" name="Имя " descr="Descr "/>
        <xdr:cNvPicPr>
          <a:picLocks noChangeAspect="1"/>
        </xdr:cNvPicPr>
      </xdr:nvPicPr>
      <xdr:blipFill>
        <a:blip xmlns:r="http://schemas.openxmlformats.org/officeDocument/2006/relationships" r:embed="rId155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1762</xdr:row>
      <xdr:rowOff>0</xdr:rowOff>
    </xdr:from>
    <xdr:to>
      <xdr:col>17</xdr:col>
      <xdr:colOff>0</xdr:colOff>
      <xdr:row>1763</xdr:row>
      <xdr:rowOff>0</xdr:rowOff>
    </xdr:to>
    <xdr:pic>
      <xdr:nvPicPr>
        <xdr:cNvPr id="1597" name="Имя " descr="Descr "/>
        <xdr:cNvPicPr>
          <a:picLocks noChangeAspect="1"/>
        </xdr:cNvPicPr>
      </xdr:nvPicPr>
      <xdr:blipFill>
        <a:blip xmlns:r="http://schemas.openxmlformats.org/officeDocument/2006/relationships" r:embed="rId155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1764</xdr:row>
      <xdr:rowOff>0</xdr:rowOff>
    </xdr:from>
    <xdr:to>
      <xdr:col>17</xdr:col>
      <xdr:colOff>0</xdr:colOff>
      <xdr:row>1765</xdr:row>
      <xdr:rowOff>0</xdr:rowOff>
    </xdr:to>
    <xdr:pic>
      <xdr:nvPicPr>
        <xdr:cNvPr id="1598" name="Имя " descr="Descr "/>
        <xdr:cNvPicPr>
          <a:picLocks noChangeAspect="1"/>
        </xdr:cNvPicPr>
      </xdr:nvPicPr>
      <xdr:blipFill>
        <a:blip xmlns:r="http://schemas.openxmlformats.org/officeDocument/2006/relationships" r:embed="rId155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1765</xdr:row>
      <xdr:rowOff>0</xdr:rowOff>
    </xdr:from>
    <xdr:to>
      <xdr:col>17</xdr:col>
      <xdr:colOff>0</xdr:colOff>
      <xdr:row>1766</xdr:row>
      <xdr:rowOff>0</xdr:rowOff>
    </xdr:to>
    <xdr:pic>
      <xdr:nvPicPr>
        <xdr:cNvPr id="1599" name="Имя " descr="Descr "/>
        <xdr:cNvPicPr>
          <a:picLocks noChangeAspect="1"/>
        </xdr:cNvPicPr>
      </xdr:nvPicPr>
      <xdr:blipFill>
        <a:blip xmlns:r="http://schemas.openxmlformats.org/officeDocument/2006/relationships" r:embed="rId156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1768</xdr:row>
      <xdr:rowOff>0</xdr:rowOff>
    </xdr:from>
    <xdr:to>
      <xdr:col>17</xdr:col>
      <xdr:colOff>0</xdr:colOff>
      <xdr:row>1769</xdr:row>
      <xdr:rowOff>0</xdr:rowOff>
    </xdr:to>
    <xdr:pic>
      <xdr:nvPicPr>
        <xdr:cNvPr id="1600" name="Имя " descr="Descr "/>
        <xdr:cNvPicPr>
          <a:picLocks noChangeAspect="1"/>
        </xdr:cNvPicPr>
      </xdr:nvPicPr>
      <xdr:blipFill>
        <a:blip xmlns:r="http://schemas.openxmlformats.org/officeDocument/2006/relationships" r:embed="rId156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1769</xdr:row>
      <xdr:rowOff>0</xdr:rowOff>
    </xdr:from>
    <xdr:to>
      <xdr:col>17</xdr:col>
      <xdr:colOff>0</xdr:colOff>
      <xdr:row>1770</xdr:row>
      <xdr:rowOff>0</xdr:rowOff>
    </xdr:to>
    <xdr:pic>
      <xdr:nvPicPr>
        <xdr:cNvPr id="1601" name="Имя " descr="Descr "/>
        <xdr:cNvPicPr>
          <a:picLocks noChangeAspect="1"/>
        </xdr:cNvPicPr>
      </xdr:nvPicPr>
      <xdr:blipFill>
        <a:blip xmlns:r="http://schemas.openxmlformats.org/officeDocument/2006/relationships" r:embed="rId156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1770</xdr:row>
      <xdr:rowOff>0</xdr:rowOff>
    </xdr:from>
    <xdr:to>
      <xdr:col>17</xdr:col>
      <xdr:colOff>0</xdr:colOff>
      <xdr:row>1771</xdr:row>
      <xdr:rowOff>0</xdr:rowOff>
    </xdr:to>
    <xdr:pic>
      <xdr:nvPicPr>
        <xdr:cNvPr id="1602" name="Имя " descr="Descr "/>
        <xdr:cNvPicPr>
          <a:picLocks noChangeAspect="1"/>
        </xdr:cNvPicPr>
      </xdr:nvPicPr>
      <xdr:blipFill>
        <a:blip xmlns:r="http://schemas.openxmlformats.org/officeDocument/2006/relationships" r:embed="rId156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1771</xdr:row>
      <xdr:rowOff>0</xdr:rowOff>
    </xdr:from>
    <xdr:to>
      <xdr:col>17</xdr:col>
      <xdr:colOff>0</xdr:colOff>
      <xdr:row>1772</xdr:row>
      <xdr:rowOff>0</xdr:rowOff>
    </xdr:to>
    <xdr:pic>
      <xdr:nvPicPr>
        <xdr:cNvPr id="1603" name="Имя " descr="Descr "/>
        <xdr:cNvPicPr>
          <a:picLocks noChangeAspect="1"/>
        </xdr:cNvPicPr>
      </xdr:nvPicPr>
      <xdr:blipFill>
        <a:blip xmlns:r="http://schemas.openxmlformats.org/officeDocument/2006/relationships" r:embed="rId156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1772</xdr:row>
      <xdr:rowOff>0</xdr:rowOff>
    </xdr:from>
    <xdr:to>
      <xdr:col>17</xdr:col>
      <xdr:colOff>0</xdr:colOff>
      <xdr:row>1773</xdr:row>
      <xdr:rowOff>0</xdr:rowOff>
    </xdr:to>
    <xdr:pic>
      <xdr:nvPicPr>
        <xdr:cNvPr id="1604" name="Имя " descr="Descr "/>
        <xdr:cNvPicPr>
          <a:picLocks noChangeAspect="1"/>
        </xdr:cNvPicPr>
      </xdr:nvPicPr>
      <xdr:blipFill>
        <a:blip xmlns:r="http://schemas.openxmlformats.org/officeDocument/2006/relationships" r:embed="rId156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1773</xdr:row>
      <xdr:rowOff>0</xdr:rowOff>
    </xdr:from>
    <xdr:to>
      <xdr:col>17</xdr:col>
      <xdr:colOff>0</xdr:colOff>
      <xdr:row>1774</xdr:row>
      <xdr:rowOff>0</xdr:rowOff>
    </xdr:to>
    <xdr:pic>
      <xdr:nvPicPr>
        <xdr:cNvPr id="1605" name="Имя " descr="Descr "/>
        <xdr:cNvPicPr>
          <a:picLocks noChangeAspect="1"/>
        </xdr:cNvPicPr>
      </xdr:nvPicPr>
      <xdr:blipFill>
        <a:blip xmlns:r="http://schemas.openxmlformats.org/officeDocument/2006/relationships" r:embed="rId156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1776</xdr:row>
      <xdr:rowOff>0</xdr:rowOff>
    </xdr:from>
    <xdr:to>
      <xdr:col>17</xdr:col>
      <xdr:colOff>0</xdr:colOff>
      <xdr:row>1777</xdr:row>
      <xdr:rowOff>0</xdr:rowOff>
    </xdr:to>
    <xdr:pic>
      <xdr:nvPicPr>
        <xdr:cNvPr id="1606" name="Имя " descr="Descr "/>
        <xdr:cNvPicPr>
          <a:picLocks noChangeAspect="1"/>
        </xdr:cNvPicPr>
      </xdr:nvPicPr>
      <xdr:blipFill>
        <a:blip xmlns:r="http://schemas.openxmlformats.org/officeDocument/2006/relationships" r:embed="rId156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1777</xdr:row>
      <xdr:rowOff>0</xdr:rowOff>
    </xdr:from>
    <xdr:to>
      <xdr:col>17</xdr:col>
      <xdr:colOff>0</xdr:colOff>
      <xdr:row>1778</xdr:row>
      <xdr:rowOff>0</xdr:rowOff>
    </xdr:to>
    <xdr:pic>
      <xdr:nvPicPr>
        <xdr:cNvPr id="1607" name="Имя " descr="Descr "/>
        <xdr:cNvPicPr>
          <a:picLocks noChangeAspect="1"/>
        </xdr:cNvPicPr>
      </xdr:nvPicPr>
      <xdr:blipFill>
        <a:blip xmlns:r="http://schemas.openxmlformats.org/officeDocument/2006/relationships" r:embed="rId156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1778</xdr:row>
      <xdr:rowOff>0</xdr:rowOff>
    </xdr:from>
    <xdr:to>
      <xdr:col>17</xdr:col>
      <xdr:colOff>0</xdr:colOff>
      <xdr:row>1779</xdr:row>
      <xdr:rowOff>0</xdr:rowOff>
    </xdr:to>
    <xdr:pic>
      <xdr:nvPicPr>
        <xdr:cNvPr id="1608" name="Имя " descr="Descr "/>
        <xdr:cNvPicPr>
          <a:picLocks noChangeAspect="1"/>
        </xdr:cNvPicPr>
      </xdr:nvPicPr>
      <xdr:blipFill>
        <a:blip xmlns:r="http://schemas.openxmlformats.org/officeDocument/2006/relationships" r:embed="rId156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1779</xdr:row>
      <xdr:rowOff>0</xdr:rowOff>
    </xdr:from>
    <xdr:to>
      <xdr:col>17</xdr:col>
      <xdr:colOff>0</xdr:colOff>
      <xdr:row>1780</xdr:row>
      <xdr:rowOff>0</xdr:rowOff>
    </xdr:to>
    <xdr:pic>
      <xdr:nvPicPr>
        <xdr:cNvPr id="1609" name="Имя " descr="Descr "/>
        <xdr:cNvPicPr>
          <a:picLocks noChangeAspect="1"/>
        </xdr:cNvPicPr>
      </xdr:nvPicPr>
      <xdr:blipFill>
        <a:blip xmlns:r="http://schemas.openxmlformats.org/officeDocument/2006/relationships" r:embed="rId157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1780</xdr:row>
      <xdr:rowOff>0</xdr:rowOff>
    </xdr:from>
    <xdr:to>
      <xdr:col>17</xdr:col>
      <xdr:colOff>0</xdr:colOff>
      <xdr:row>1781</xdr:row>
      <xdr:rowOff>0</xdr:rowOff>
    </xdr:to>
    <xdr:pic>
      <xdr:nvPicPr>
        <xdr:cNvPr id="1610" name="Имя " descr="Descr "/>
        <xdr:cNvPicPr>
          <a:picLocks noChangeAspect="1"/>
        </xdr:cNvPicPr>
      </xdr:nvPicPr>
      <xdr:blipFill>
        <a:blip xmlns:r="http://schemas.openxmlformats.org/officeDocument/2006/relationships" r:embed="rId157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1781</xdr:row>
      <xdr:rowOff>0</xdr:rowOff>
    </xdr:from>
    <xdr:to>
      <xdr:col>17</xdr:col>
      <xdr:colOff>0</xdr:colOff>
      <xdr:row>1782</xdr:row>
      <xdr:rowOff>0</xdr:rowOff>
    </xdr:to>
    <xdr:pic>
      <xdr:nvPicPr>
        <xdr:cNvPr id="1611" name="Имя " descr="Descr "/>
        <xdr:cNvPicPr>
          <a:picLocks noChangeAspect="1"/>
        </xdr:cNvPicPr>
      </xdr:nvPicPr>
      <xdr:blipFill>
        <a:blip xmlns:r="http://schemas.openxmlformats.org/officeDocument/2006/relationships" r:embed="rId157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1782</xdr:row>
      <xdr:rowOff>0</xdr:rowOff>
    </xdr:from>
    <xdr:to>
      <xdr:col>17</xdr:col>
      <xdr:colOff>0</xdr:colOff>
      <xdr:row>1783</xdr:row>
      <xdr:rowOff>0</xdr:rowOff>
    </xdr:to>
    <xdr:pic>
      <xdr:nvPicPr>
        <xdr:cNvPr id="1612" name="Имя " descr="Descr "/>
        <xdr:cNvPicPr>
          <a:picLocks noChangeAspect="1"/>
        </xdr:cNvPicPr>
      </xdr:nvPicPr>
      <xdr:blipFill>
        <a:blip xmlns:r="http://schemas.openxmlformats.org/officeDocument/2006/relationships" r:embed="rId157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1784</xdr:row>
      <xdr:rowOff>0</xdr:rowOff>
    </xdr:from>
    <xdr:to>
      <xdr:col>17</xdr:col>
      <xdr:colOff>0</xdr:colOff>
      <xdr:row>1785</xdr:row>
      <xdr:rowOff>0</xdr:rowOff>
    </xdr:to>
    <xdr:pic>
      <xdr:nvPicPr>
        <xdr:cNvPr id="1613" name="Имя " descr="Descr "/>
        <xdr:cNvPicPr>
          <a:picLocks noChangeAspect="1"/>
        </xdr:cNvPicPr>
      </xdr:nvPicPr>
      <xdr:blipFill>
        <a:blip xmlns:r="http://schemas.openxmlformats.org/officeDocument/2006/relationships" r:embed="rId157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1785</xdr:row>
      <xdr:rowOff>0</xdr:rowOff>
    </xdr:from>
    <xdr:to>
      <xdr:col>17</xdr:col>
      <xdr:colOff>0</xdr:colOff>
      <xdr:row>1786</xdr:row>
      <xdr:rowOff>0</xdr:rowOff>
    </xdr:to>
    <xdr:pic>
      <xdr:nvPicPr>
        <xdr:cNvPr id="1614" name="Имя " descr="Descr "/>
        <xdr:cNvPicPr>
          <a:picLocks noChangeAspect="1"/>
        </xdr:cNvPicPr>
      </xdr:nvPicPr>
      <xdr:blipFill>
        <a:blip xmlns:r="http://schemas.openxmlformats.org/officeDocument/2006/relationships" r:embed="rId157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1786</xdr:row>
      <xdr:rowOff>0</xdr:rowOff>
    </xdr:from>
    <xdr:to>
      <xdr:col>17</xdr:col>
      <xdr:colOff>0</xdr:colOff>
      <xdr:row>1787</xdr:row>
      <xdr:rowOff>0</xdr:rowOff>
    </xdr:to>
    <xdr:pic>
      <xdr:nvPicPr>
        <xdr:cNvPr id="1615" name="Имя " descr="Descr "/>
        <xdr:cNvPicPr>
          <a:picLocks noChangeAspect="1"/>
        </xdr:cNvPicPr>
      </xdr:nvPicPr>
      <xdr:blipFill>
        <a:blip xmlns:r="http://schemas.openxmlformats.org/officeDocument/2006/relationships" r:embed="rId157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1787</xdr:row>
      <xdr:rowOff>0</xdr:rowOff>
    </xdr:from>
    <xdr:to>
      <xdr:col>17</xdr:col>
      <xdr:colOff>0</xdr:colOff>
      <xdr:row>1788</xdr:row>
      <xdr:rowOff>0</xdr:rowOff>
    </xdr:to>
    <xdr:pic>
      <xdr:nvPicPr>
        <xdr:cNvPr id="1616" name="Имя " descr="Descr "/>
        <xdr:cNvPicPr>
          <a:picLocks noChangeAspect="1"/>
        </xdr:cNvPicPr>
      </xdr:nvPicPr>
      <xdr:blipFill>
        <a:blip xmlns:r="http://schemas.openxmlformats.org/officeDocument/2006/relationships" r:embed="rId157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1788</xdr:row>
      <xdr:rowOff>0</xdr:rowOff>
    </xdr:from>
    <xdr:to>
      <xdr:col>17</xdr:col>
      <xdr:colOff>0</xdr:colOff>
      <xdr:row>1789</xdr:row>
      <xdr:rowOff>0</xdr:rowOff>
    </xdr:to>
    <xdr:pic>
      <xdr:nvPicPr>
        <xdr:cNvPr id="1617" name="Имя " descr="Descr "/>
        <xdr:cNvPicPr>
          <a:picLocks noChangeAspect="1"/>
        </xdr:cNvPicPr>
      </xdr:nvPicPr>
      <xdr:blipFill>
        <a:blip xmlns:r="http://schemas.openxmlformats.org/officeDocument/2006/relationships" r:embed="rId157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1789</xdr:row>
      <xdr:rowOff>0</xdr:rowOff>
    </xdr:from>
    <xdr:to>
      <xdr:col>17</xdr:col>
      <xdr:colOff>0</xdr:colOff>
      <xdr:row>1790</xdr:row>
      <xdr:rowOff>0</xdr:rowOff>
    </xdr:to>
    <xdr:pic>
      <xdr:nvPicPr>
        <xdr:cNvPr id="1618" name="Имя " descr="Descr "/>
        <xdr:cNvPicPr>
          <a:picLocks noChangeAspect="1"/>
        </xdr:cNvPicPr>
      </xdr:nvPicPr>
      <xdr:blipFill>
        <a:blip xmlns:r="http://schemas.openxmlformats.org/officeDocument/2006/relationships" r:embed="rId157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1790</xdr:row>
      <xdr:rowOff>0</xdr:rowOff>
    </xdr:from>
    <xdr:to>
      <xdr:col>17</xdr:col>
      <xdr:colOff>0</xdr:colOff>
      <xdr:row>1791</xdr:row>
      <xdr:rowOff>0</xdr:rowOff>
    </xdr:to>
    <xdr:pic>
      <xdr:nvPicPr>
        <xdr:cNvPr id="1619" name="Имя " descr="Descr "/>
        <xdr:cNvPicPr>
          <a:picLocks noChangeAspect="1"/>
        </xdr:cNvPicPr>
      </xdr:nvPicPr>
      <xdr:blipFill>
        <a:blip xmlns:r="http://schemas.openxmlformats.org/officeDocument/2006/relationships" r:embed="rId158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1791</xdr:row>
      <xdr:rowOff>0</xdr:rowOff>
    </xdr:from>
    <xdr:to>
      <xdr:col>17</xdr:col>
      <xdr:colOff>0</xdr:colOff>
      <xdr:row>1792</xdr:row>
      <xdr:rowOff>0</xdr:rowOff>
    </xdr:to>
    <xdr:pic>
      <xdr:nvPicPr>
        <xdr:cNvPr id="1620" name="Имя " descr="Descr "/>
        <xdr:cNvPicPr>
          <a:picLocks noChangeAspect="1"/>
        </xdr:cNvPicPr>
      </xdr:nvPicPr>
      <xdr:blipFill>
        <a:blip xmlns:r="http://schemas.openxmlformats.org/officeDocument/2006/relationships" r:embed="rId158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1792</xdr:row>
      <xdr:rowOff>0</xdr:rowOff>
    </xdr:from>
    <xdr:to>
      <xdr:col>17</xdr:col>
      <xdr:colOff>0</xdr:colOff>
      <xdr:row>1793</xdr:row>
      <xdr:rowOff>0</xdr:rowOff>
    </xdr:to>
    <xdr:pic>
      <xdr:nvPicPr>
        <xdr:cNvPr id="1621" name="Имя " descr="Descr "/>
        <xdr:cNvPicPr>
          <a:picLocks noChangeAspect="1"/>
        </xdr:cNvPicPr>
      </xdr:nvPicPr>
      <xdr:blipFill>
        <a:blip xmlns:r="http://schemas.openxmlformats.org/officeDocument/2006/relationships" r:embed="rId158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1793</xdr:row>
      <xdr:rowOff>0</xdr:rowOff>
    </xdr:from>
    <xdr:to>
      <xdr:col>17</xdr:col>
      <xdr:colOff>0</xdr:colOff>
      <xdr:row>1794</xdr:row>
      <xdr:rowOff>0</xdr:rowOff>
    </xdr:to>
    <xdr:pic>
      <xdr:nvPicPr>
        <xdr:cNvPr id="1622" name="Имя " descr="Descr "/>
        <xdr:cNvPicPr>
          <a:picLocks noChangeAspect="1"/>
        </xdr:cNvPicPr>
      </xdr:nvPicPr>
      <xdr:blipFill>
        <a:blip xmlns:r="http://schemas.openxmlformats.org/officeDocument/2006/relationships" r:embed="rId158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1794</xdr:row>
      <xdr:rowOff>0</xdr:rowOff>
    </xdr:from>
    <xdr:to>
      <xdr:col>17</xdr:col>
      <xdr:colOff>0</xdr:colOff>
      <xdr:row>1795</xdr:row>
      <xdr:rowOff>0</xdr:rowOff>
    </xdr:to>
    <xdr:pic>
      <xdr:nvPicPr>
        <xdr:cNvPr id="1623" name="Имя " descr="Descr "/>
        <xdr:cNvPicPr>
          <a:picLocks noChangeAspect="1"/>
        </xdr:cNvPicPr>
      </xdr:nvPicPr>
      <xdr:blipFill>
        <a:blip xmlns:r="http://schemas.openxmlformats.org/officeDocument/2006/relationships" r:embed="rId158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1795</xdr:row>
      <xdr:rowOff>0</xdr:rowOff>
    </xdr:from>
    <xdr:to>
      <xdr:col>17</xdr:col>
      <xdr:colOff>0</xdr:colOff>
      <xdr:row>1796</xdr:row>
      <xdr:rowOff>0</xdr:rowOff>
    </xdr:to>
    <xdr:pic>
      <xdr:nvPicPr>
        <xdr:cNvPr id="1624" name="Имя " descr="Descr "/>
        <xdr:cNvPicPr>
          <a:picLocks noChangeAspect="1"/>
        </xdr:cNvPicPr>
      </xdr:nvPicPr>
      <xdr:blipFill>
        <a:blip xmlns:r="http://schemas.openxmlformats.org/officeDocument/2006/relationships" r:embed="rId158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1796</xdr:row>
      <xdr:rowOff>0</xdr:rowOff>
    </xdr:from>
    <xdr:to>
      <xdr:col>17</xdr:col>
      <xdr:colOff>0</xdr:colOff>
      <xdr:row>1797</xdr:row>
      <xdr:rowOff>0</xdr:rowOff>
    </xdr:to>
    <xdr:pic>
      <xdr:nvPicPr>
        <xdr:cNvPr id="1625" name="Имя " descr="Descr "/>
        <xdr:cNvPicPr>
          <a:picLocks noChangeAspect="1"/>
        </xdr:cNvPicPr>
      </xdr:nvPicPr>
      <xdr:blipFill>
        <a:blip xmlns:r="http://schemas.openxmlformats.org/officeDocument/2006/relationships" r:embed="rId158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1797</xdr:row>
      <xdr:rowOff>0</xdr:rowOff>
    </xdr:from>
    <xdr:to>
      <xdr:col>17</xdr:col>
      <xdr:colOff>0</xdr:colOff>
      <xdr:row>1798</xdr:row>
      <xdr:rowOff>0</xdr:rowOff>
    </xdr:to>
    <xdr:pic>
      <xdr:nvPicPr>
        <xdr:cNvPr id="1626" name="Имя " descr="Descr "/>
        <xdr:cNvPicPr>
          <a:picLocks noChangeAspect="1"/>
        </xdr:cNvPicPr>
      </xdr:nvPicPr>
      <xdr:blipFill>
        <a:blip xmlns:r="http://schemas.openxmlformats.org/officeDocument/2006/relationships" r:embed="rId158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1798</xdr:row>
      <xdr:rowOff>0</xdr:rowOff>
    </xdr:from>
    <xdr:to>
      <xdr:col>17</xdr:col>
      <xdr:colOff>0</xdr:colOff>
      <xdr:row>1799</xdr:row>
      <xdr:rowOff>0</xdr:rowOff>
    </xdr:to>
    <xdr:pic>
      <xdr:nvPicPr>
        <xdr:cNvPr id="1627" name="Имя " descr="Descr "/>
        <xdr:cNvPicPr>
          <a:picLocks noChangeAspect="1"/>
        </xdr:cNvPicPr>
      </xdr:nvPicPr>
      <xdr:blipFill>
        <a:blip xmlns:r="http://schemas.openxmlformats.org/officeDocument/2006/relationships" r:embed="rId158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1799</xdr:row>
      <xdr:rowOff>0</xdr:rowOff>
    </xdr:from>
    <xdr:to>
      <xdr:col>17</xdr:col>
      <xdr:colOff>0</xdr:colOff>
      <xdr:row>1800</xdr:row>
      <xdr:rowOff>0</xdr:rowOff>
    </xdr:to>
    <xdr:pic>
      <xdr:nvPicPr>
        <xdr:cNvPr id="1628" name="Имя " descr="Descr "/>
        <xdr:cNvPicPr>
          <a:picLocks noChangeAspect="1"/>
        </xdr:cNvPicPr>
      </xdr:nvPicPr>
      <xdr:blipFill>
        <a:blip xmlns:r="http://schemas.openxmlformats.org/officeDocument/2006/relationships" r:embed="rId158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1800</xdr:row>
      <xdr:rowOff>0</xdr:rowOff>
    </xdr:from>
    <xdr:to>
      <xdr:col>17</xdr:col>
      <xdr:colOff>0</xdr:colOff>
      <xdr:row>1801</xdr:row>
      <xdr:rowOff>0</xdr:rowOff>
    </xdr:to>
    <xdr:pic>
      <xdr:nvPicPr>
        <xdr:cNvPr id="1629" name="Имя " descr="Descr "/>
        <xdr:cNvPicPr>
          <a:picLocks noChangeAspect="1"/>
        </xdr:cNvPicPr>
      </xdr:nvPicPr>
      <xdr:blipFill>
        <a:blip xmlns:r="http://schemas.openxmlformats.org/officeDocument/2006/relationships" r:embed="rId159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1801</xdr:row>
      <xdr:rowOff>0</xdr:rowOff>
    </xdr:from>
    <xdr:to>
      <xdr:col>17</xdr:col>
      <xdr:colOff>0</xdr:colOff>
      <xdr:row>1802</xdr:row>
      <xdr:rowOff>0</xdr:rowOff>
    </xdr:to>
    <xdr:pic>
      <xdr:nvPicPr>
        <xdr:cNvPr id="1630" name="Имя " descr="Descr "/>
        <xdr:cNvPicPr>
          <a:picLocks noChangeAspect="1"/>
        </xdr:cNvPicPr>
      </xdr:nvPicPr>
      <xdr:blipFill>
        <a:blip xmlns:r="http://schemas.openxmlformats.org/officeDocument/2006/relationships" r:embed="rId159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1802</xdr:row>
      <xdr:rowOff>0</xdr:rowOff>
    </xdr:from>
    <xdr:to>
      <xdr:col>17</xdr:col>
      <xdr:colOff>0</xdr:colOff>
      <xdr:row>1803</xdr:row>
      <xdr:rowOff>0</xdr:rowOff>
    </xdr:to>
    <xdr:pic>
      <xdr:nvPicPr>
        <xdr:cNvPr id="1631" name="Имя " descr="Descr "/>
        <xdr:cNvPicPr>
          <a:picLocks noChangeAspect="1"/>
        </xdr:cNvPicPr>
      </xdr:nvPicPr>
      <xdr:blipFill>
        <a:blip xmlns:r="http://schemas.openxmlformats.org/officeDocument/2006/relationships" r:embed="rId159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1803</xdr:row>
      <xdr:rowOff>0</xdr:rowOff>
    </xdr:from>
    <xdr:to>
      <xdr:col>17</xdr:col>
      <xdr:colOff>0</xdr:colOff>
      <xdr:row>1804</xdr:row>
      <xdr:rowOff>0</xdr:rowOff>
    </xdr:to>
    <xdr:pic>
      <xdr:nvPicPr>
        <xdr:cNvPr id="1632" name="Имя " descr="Descr "/>
        <xdr:cNvPicPr>
          <a:picLocks noChangeAspect="1"/>
        </xdr:cNvPicPr>
      </xdr:nvPicPr>
      <xdr:blipFill>
        <a:blip xmlns:r="http://schemas.openxmlformats.org/officeDocument/2006/relationships" r:embed="rId159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1804</xdr:row>
      <xdr:rowOff>0</xdr:rowOff>
    </xdr:from>
    <xdr:to>
      <xdr:col>17</xdr:col>
      <xdr:colOff>0</xdr:colOff>
      <xdr:row>1805</xdr:row>
      <xdr:rowOff>0</xdr:rowOff>
    </xdr:to>
    <xdr:pic>
      <xdr:nvPicPr>
        <xdr:cNvPr id="1633" name="Имя " descr="Descr "/>
        <xdr:cNvPicPr>
          <a:picLocks noChangeAspect="1"/>
        </xdr:cNvPicPr>
      </xdr:nvPicPr>
      <xdr:blipFill>
        <a:blip xmlns:r="http://schemas.openxmlformats.org/officeDocument/2006/relationships" r:embed="rId159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1805</xdr:row>
      <xdr:rowOff>0</xdr:rowOff>
    </xdr:from>
    <xdr:to>
      <xdr:col>17</xdr:col>
      <xdr:colOff>0</xdr:colOff>
      <xdr:row>1806</xdr:row>
      <xdr:rowOff>0</xdr:rowOff>
    </xdr:to>
    <xdr:pic>
      <xdr:nvPicPr>
        <xdr:cNvPr id="1634" name="Имя " descr="Descr "/>
        <xdr:cNvPicPr>
          <a:picLocks noChangeAspect="1"/>
        </xdr:cNvPicPr>
      </xdr:nvPicPr>
      <xdr:blipFill>
        <a:blip xmlns:r="http://schemas.openxmlformats.org/officeDocument/2006/relationships" r:embed="rId159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1806</xdr:row>
      <xdr:rowOff>0</xdr:rowOff>
    </xdr:from>
    <xdr:to>
      <xdr:col>17</xdr:col>
      <xdr:colOff>0</xdr:colOff>
      <xdr:row>1807</xdr:row>
      <xdr:rowOff>0</xdr:rowOff>
    </xdr:to>
    <xdr:pic>
      <xdr:nvPicPr>
        <xdr:cNvPr id="1635" name="Имя " descr="Descr "/>
        <xdr:cNvPicPr>
          <a:picLocks noChangeAspect="1"/>
        </xdr:cNvPicPr>
      </xdr:nvPicPr>
      <xdr:blipFill>
        <a:blip xmlns:r="http://schemas.openxmlformats.org/officeDocument/2006/relationships" r:embed="rId159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1807</xdr:row>
      <xdr:rowOff>0</xdr:rowOff>
    </xdr:from>
    <xdr:to>
      <xdr:col>17</xdr:col>
      <xdr:colOff>0</xdr:colOff>
      <xdr:row>1808</xdr:row>
      <xdr:rowOff>0</xdr:rowOff>
    </xdr:to>
    <xdr:pic>
      <xdr:nvPicPr>
        <xdr:cNvPr id="1636" name="Имя " descr="Descr "/>
        <xdr:cNvPicPr>
          <a:picLocks noChangeAspect="1"/>
        </xdr:cNvPicPr>
      </xdr:nvPicPr>
      <xdr:blipFill>
        <a:blip xmlns:r="http://schemas.openxmlformats.org/officeDocument/2006/relationships" r:embed="rId159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1808</xdr:row>
      <xdr:rowOff>0</xdr:rowOff>
    </xdr:from>
    <xdr:to>
      <xdr:col>17</xdr:col>
      <xdr:colOff>0</xdr:colOff>
      <xdr:row>1809</xdr:row>
      <xdr:rowOff>0</xdr:rowOff>
    </xdr:to>
    <xdr:pic>
      <xdr:nvPicPr>
        <xdr:cNvPr id="1637" name="Имя " descr="Descr "/>
        <xdr:cNvPicPr>
          <a:picLocks noChangeAspect="1"/>
        </xdr:cNvPicPr>
      </xdr:nvPicPr>
      <xdr:blipFill>
        <a:blip xmlns:r="http://schemas.openxmlformats.org/officeDocument/2006/relationships" r:embed="rId159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1809</xdr:row>
      <xdr:rowOff>0</xdr:rowOff>
    </xdr:from>
    <xdr:to>
      <xdr:col>17</xdr:col>
      <xdr:colOff>0</xdr:colOff>
      <xdr:row>1810</xdr:row>
      <xdr:rowOff>0</xdr:rowOff>
    </xdr:to>
    <xdr:pic>
      <xdr:nvPicPr>
        <xdr:cNvPr id="1638" name="Имя " descr="Descr "/>
        <xdr:cNvPicPr>
          <a:picLocks noChangeAspect="1"/>
        </xdr:cNvPicPr>
      </xdr:nvPicPr>
      <xdr:blipFill>
        <a:blip xmlns:r="http://schemas.openxmlformats.org/officeDocument/2006/relationships" r:embed="rId159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1810</xdr:row>
      <xdr:rowOff>0</xdr:rowOff>
    </xdr:from>
    <xdr:to>
      <xdr:col>17</xdr:col>
      <xdr:colOff>0</xdr:colOff>
      <xdr:row>1811</xdr:row>
      <xdr:rowOff>0</xdr:rowOff>
    </xdr:to>
    <xdr:pic>
      <xdr:nvPicPr>
        <xdr:cNvPr id="1639" name="Имя " descr="Descr "/>
        <xdr:cNvPicPr>
          <a:picLocks noChangeAspect="1"/>
        </xdr:cNvPicPr>
      </xdr:nvPicPr>
      <xdr:blipFill>
        <a:blip xmlns:r="http://schemas.openxmlformats.org/officeDocument/2006/relationships" r:embed="rId160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1811</xdr:row>
      <xdr:rowOff>0</xdr:rowOff>
    </xdr:from>
    <xdr:to>
      <xdr:col>17</xdr:col>
      <xdr:colOff>0</xdr:colOff>
      <xdr:row>1812</xdr:row>
      <xdr:rowOff>0</xdr:rowOff>
    </xdr:to>
    <xdr:pic>
      <xdr:nvPicPr>
        <xdr:cNvPr id="1640" name="Имя " descr="Descr "/>
        <xdr:cNvPicPr>
          <a:picLocks noChangeAspect="1"/>
        </xdr:cNvPicPr>
      </xdr:nvPicPr>
      <xdr:blipFill>
        <a:blip xmlns:r="http://schemas.openxmlformats.org/officeDocument/2006/relationships" r:embed="rId160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1812</xdr:row>
      <xdr:rowOff>0</xdr:rowOff>
    </xdr:from>
    <xdr:to>
      <xdr:col>17</xdr:col>
      <xdr:colOff>0</xdr:colOff>
      <xdr:row>1813</xdr:row>
      <xdr:rowOff>0</xdr:rowOff>
    </xdr:to>
    <xdr:pic>
      <xdr:nvPicPr>
        <xdr:cNvPr id="1641" name="Имя " descr="Descr "/>
        <xdr:cNvPicPr>
          <a:picLocks noChangeAspect="1"/>
        </xdr:cNvPicPr>
      </xdr:nvPicPr>
      <xdr:blipFill>
        <a:blip xmlns:r="http://schemas.openxmlformats.org/officeDocument/2006/relationships" r:embed="rId160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1813</xdr:row>
      <xdr:rowOff>0</xdr:rowOff>
    </xdr:from>
    <xdr:to>
      <xdr:col>17</xdr:col>
      <xdr:colOff>0</xdr:colOff>
      <xdr:row>1814</xdr:row>
      <xdr:rowOff>0</xdr:rowOff>
    </xdr:to>
    <xdr:pic>
      <xdr:nvPicPr>
        <xdr:cNvPr id="1642" name="Имя " descr="Descr "/>
        <xdr:cNvPicPr>
          <a:picLocks noChangeAspect="1"/>
        </xdr:cNvPicPr>
      </xdr:nvPicPr>
      <xdr:blipFill>
        <a:blip xmlns:r="http://schemas.openxmlformats.org/officeDocument/2006/relationships" r:embed="rId160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1814</xdr:row>
      <xdr:rowOff>0</xdr:rowOff>
    </xdr:from>
    <xdr:to>
      <xdr:col>17</xdr:col>
      <xdr:colOff>0</xdr:colOff>
      <xdr:row>1815</xdr:row>
      <xdr:rowOff>0</xdr:rowOff>
    </xdr:to>
    <xdr:pic>
      <xdr:nvPicPr>
        <xdr:cNvPr id="1643" name="Имя " descr="Descr "/>
        <xdr:cNvPicPr>
          <a:picLocks noChangeAspect="1"/>
        </xdr:cNvPicPr>
      </xdr:nvPicPr>
      <xdr:blipFill>
        <a:blip xmlns:r="http://schemas.openxmlformats.org/officeDocument/2006/relationships" r:embed="rId160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1815</xdr:row>
      <xdr:rowOff>0</xdr:rowOff>
    </xdr:from>
    <xdr:to>
      <xdr:col>17</xdr:col>
      <xdr:colOff>0</xdr:colOff>
      <xdr:row>1816</xdr:row>
      <xdr:rowOff>0</xdr:rowOff>
    </xdr:to>
    <xdr:pic>
      <xdr:nvPicPr>
        <xdr:cNvPr id="1644" name="Имя " descr="Descr "/>
        <xdr:cNvPicPr>
          <a:picLocks noChangeAspect="1"/>
        </xdr:cNvPicPr>
      </xdr:nvPicPr>
      <xdr:blipFill>
        <a:blip xmlns:r="http://schemas.openxmlformats.org/officeDocument/2006/relationships" r:embed="rId160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1816</xdr:row>
      <xdr:rowOff>0</xdr:rowOff>
    </xdr:from>
    <xdr:to>
      <xdr:col>17</xdr:col>
      <xdr:colOff>0</xdr:colOff>
      <xdr:row>1817</xdr:row>
      <xdr:rowOff>0</xdr:rowOff>
    </xdr:to>
    <xdr:pic>
      <xdr:nvPicPr>
        <xdr:cNvPr id="1645" name="Имя " descr="Descr "/>
        <xdr:cNvPicPr>
          <a:picLocks noChangeAspect="1"/>
        </xdr:cNvPicPr>
      </xdr:nvPicPr>
      <xdr:blipFill>
        <a:blip xmlns:r="http://schemas.openxmlformats.org/officeDocument/2006/relationships" r:embed="rId160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1817</xdr:row>
      <xdr:rowOff>0</xdr:rowOff>
    </xdr:from>
    <xdr:to>
      <xdr:col>17</xdr:col>
      <xdr:colOff>0</xdr:colOff>
      <xdr:row>1818</xdr:row>
      <xdr:rowOff>0</xdr:rowOff>
    </xdr:to>
    <xdr:pic>
      <xdr:nvPicPr>
        <xdr:cNvPr id="1646" name="Имя " descr="Descr "/>
        <xdr:cNvPicPr>
          <a:picLocks noChangeAspect="1"/>
        </xdr:cNvPicPr>
      </xdr:nvPicPr>
      <xdr:blipFill>
        <a:blip xmlns:r="http://schemas.openxmlformats.org/officeDocument/2006/relationships" r:embed="rId160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1818</xdr:row>
      <xdr:rowOff>0</xdr:rowOff>
    </xdr:from>
    <xdr:to>
      <xdr:col>17</xdr:col>
      <xdr:colOff>0</xdr:colOff>
      <xdr:row>1819</xdr:row>
      <xdr:rowOff>0</xdr:rowOff>
    </xdr:to>
    <xdr:pic>
      <xdr:nvPicPr>
        <xdr:cNvPr id="1647" name="Имя " descr="Descr "/>
        <xdr:cNvPicPr>
          <a:picLocks noChangeAspect="1"/>
        </xdr:cNvPicPr>
      </xdr:nvPicPr>
      <xdr:blipFill>
        <a:blip xmlns:r="http://schemas.openxmlformats.org/officeDocument/2006/relationships" r:embed="rId160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1819</xdr:row>
      <xdr:rowOff>0</xdr:rowOff>
    </xdr:from>
    <xdr:to>
      <xdr:col>17</xdr:col>
      <xdr:colOff>0</xdr:colOff>
      <xdr:row>1820</xdr:row>
      <xdr:rowOff>0</xdr:rowOff>
    </xdr:to>
    <xdr:pic>
      <xdr:nvPicPr>
        <xdr:cNvPr id="1648" name="Имя " descr="Descr "/>
        <xdr:cNvPicPr>
          <a:picLocks noChangeAspect="1"/>
        </xdr:cNvPicPr>
      </xdr:nvPicPr>
      <xdr:blipFill>
        <a:blip xmlns:r="http://schemas.openxmlformats.org/officeDocument/2006/relationships" r:embed="rId160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1820</xdr:row>
      <xdr:rowOff>0</xdr:rowOff>
    </xdr:from>
    <xdr:to>
      <xdr:col>17</xdr:col>
      <xdr:colOff>0</xdr:colOff>
      <xdr:row>1821</xdr:row>
      <xdr:rowOff>0</xdr:rowOff>
    </xdr:to>
    <xdr:pic>
      <xdr:nvPicPr>
        <xdr:cNvPr id="1649" name="Имя " descr="Descr "/>
        <xdr:cNvPicPr>
          <a:picLocks noChangeAspect="1"/>
        </xdr:cNvPicPr>
      </xdr:nvPicPr>
      <xdr:blipFill>
        <a:blip xmlns:r="http://schemas.openxmlformats.org/officeDocument/2006/relationships" r:embed="rId161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1821</xdr:row>
      <xdr:rowOff>0</xdr:rowOff>
    </xdr:from>
    <xdr:to>
      <xdr:col>17</xdr:col>
      <xdr:colOff>0</xdr:colOff>
      <xdr:row>1822</xdr:row>
      <xdr:rowOff>0</xdr:rowOff>
    </xdr:to>
    <xdr:pic>
      <xdr:nvPicPr>
        <xdr:cNvPr id="1650" name="Имя " descr="Descr "/>
        <xdr:cNvPicPr>
          <a:picLocks noChangeAspect="1"/>
        </xdr:cNvPicPr>
      </xdr:nvPicPr>
      <xdr:blipFill>
        <a:blip xmlns:r="http://schemas.openxmlformats.org/officeDocument/2006/relationships" r:embed="rId161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1822</xdr:row>
      <xdr:rowOff>0</xdr:rowOff>
    </xdr:from>
    <xdr:to>
      <xdr:col>17</xdr:col>
      <xdr:colOff>0</xdr:colOff>
      <xdr:row>1823</xdr:row>
      <xdr:rowOff>0</xdr:rowOff>
    </xdr:to>
    <xdr:pic>
      <xdr:nvPicPr>
        <xdr:cNvPr id="1651" name="Имя " descr="Descr "/>
        <xdr:cNvPicPr>
          <a:picLocks noChangeAspect="1"/>
        </xdr:cNvPicPr>
      </xdr:nvPicPr>
      <xdr:blipFill>
        <a:blip xmlns:r="http://schemas.openxmlformats.org/officeDocument/2006/relationships" r:embed="rId161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1823</xdr:row>
      <xdr:rowOff>0</xdr:rowOff>
    </xdr:from>
    <xdr:to>
      <xdr:col>17</xdr:col>
      <xdr:colOff>0</xdr:colOff>
      <xdr:row>1824</xdr:row>
      <xdr:rowOff>0</xdr:rowOff>
    </xdr:to>
    <xdr:pic>
      <xdr:nvPicPr>
        <xdr:cNvPr id="1652" name="Имя " descr="Descr "/>
        <xdr:cNvPicPr>
          <a:picLocks noChangeAspect="1"/>
        </xdr:cNvPicPr>
      </xdr:nvPicPr>
      <xdr:blipFill>
        <a:blip xmlns:r="http://schemas.openxmlformats.org/officeDocument/2006/relationships" r:embed="rId161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1824</xdr:row>
      <xdr:rowOff>0</xdr:rowOff>
    </xdr:from>
    <xdr:to>
      <xdr:col>17</xdr:col>
      <xdr:colOff>0</xdr:colOff>
      <xdr:row>1825</xdr:row>
      <xdr:rowOff>0</xdr:rowOff>
    </xdr:to>
    <xdr:pic>
      <xdr:nvPicPr>
        <xdr:cNvPr id="1653" name="Имя " descr="Descr "/>
        <xdr:cNvPicPr>
          <a:picLocks noChangeAspect="1"/>
        </xdr:cNvPicPr>
      </xdr:nvPicPr>
      <xdr:blipFill>
        <a:blip xmlns:r="http://schemas.openxmlformats.org/officeDocument/2006/relationships" r:embed="rId161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1825</xdr:row>
      <xdr:rowOff>0</xdr:rowOff>
    </xdr:from>
    <xdr:to>
      <xdr:col>17</xdr:col>
      <xdr:colOff>0</xdr:colOff>
      <xdr:row>1826</xdr:row>
      <xdr:rowOff>0</xdr:rowOff>
    </xdr:to>
    <xdr:pic>
      <xdr:nvPicPr>
        <xdr:cNvPr id="1654" name="Имя " descr="Descr "/>
        <xdr:cNvPicPr>
          <a:picLocks noChangeAspect="1"/>
        </xdr:cNvPicPr>
      </xdr:nvPicPr>
      <xdr:blipFill>
        <a:blip xmlns:r="http://schemas.openxmlformats.org/officeDocument/2006/relationships" r:embed="rId161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1827</xdr:row>
      <xdr:rowOff>0</xdr:rowOff>
    </xdr:from>
    <xdr:to>
      <xdr:col>17</xdr:col>
      <xdr:colOff>0</xdr:colOff>
      <xdr:row>1828</xdr:row>
      <xdr:rowOff>0</xdr:rowOff>
    </xdr:to>
    <xdr:pic>
      <xdr:nvPicPr>
        <xdr:cNvPr id="1655" name="Имя " descr="Descr "/>
        <xdr:cNvPicPr>
          <a:picLocks noChangeAspect="1"/>
        </xdr:cNvPicPr>
      </xdr:nvPicPr>
      <xdr:blipFill>
        <a:blip xmlns:r="http://schemas.openxmlformats.org/officeDocument/2006/relationships" r:embed="rId161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1828</xdr:row>
      <xdr:rowOff>0</xdr:rowOff>
    </xdr:from>
    <xdr:to>
      <xdr:col>17</xdr:col>
      <xdr:colOff>0</xdr:colOff>
      <xdr:row>1829</xdr:row>
      <xdr:rowOff>0</xdr:rowOff>
    </xdr:to>
    <xdr:pic>
      <xdr:nvPicPr>
        <xdr:cNvPr id="1656" name="Имя " descr="Descr "/>
        <xdr:cNvPicPr>
          <a:picLocks noChangeAspect="1"/>
        </xdr:cNvPicPr>
      </xdr:nvPicPr>
      <xdr:blipFill>
        <a:blip xmlns:r="http://schemas.openxmlformats.org/officeDocument/2006/relationships" r:embed="rId161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1829</xdr:row>
      <xdr:rowOff>0</xdr:rowOff>
    </xdr:from>
    <xdr:to>
      <xdr:col>17</xdr:col>
      <xdr:colOff>0</xdr:colOff>
      <xdr:row>1830</xdr:row>
      <xdr:rowOff>0</xdr:rowOff>
    </xdr:to>
    <xdr:pic>
      <xdr:nvPicPr>
        <xdr:cNvPr id="1657" name="Имя " descr="Descr "/>
        <xdr:cNvPicPr>
          <a:picLocks noChangeAspect="1"/>
        </xdr:cNvPicPr>
      </xdr:nvPicPr>
      <xdr:blipFill>
        <a:blip xmlns:r="http://schemas.openxmlformats.org/officeDocument/2006/relationships" r:embed="rId161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1830</xdr:row>
      <xdr:rowOff>0</xdr:rowOff>
    </xdr:from>
    <xdr:to>
      <xdr:col>17</xdr:col>
      <xdr:colOff>0</xdr:colOff>
      <xdr:row>1831</xdr:row>
      <xdr:rowOff>0</xdr:rowOff>
    </xdr:to>
    <xdr:pic>
      <xdr:nvPicPr>
        <xdr:cNvPr id="1658" name="Имя " descr="Descr "/>
        <xdr:cNvPicPr>
          <a:picLocks noChangeAspect="1"/>
        </xdr:cNvPicPr>
      </xdr:nvPicPr>
      <xdr:blipFill>
        <a:blip xmlns:r="http://schemas.openxmlformats.org/officeDocument/2006/relationships" r:embed="rId161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1831</xdr:row>
      <xdr:rowOff>0</xdr:rowOff>
    </xdr:from>
    <xdr:to>
      <xdr:col>17</xdr:col>
      <xdr:colOff>0</xdr:colOff>
      <xdr:row>1832</xdr:row>
      <xdr:rowOff>0</xdr:rowOff>
    </xdr:to>
    <xdr:pic>
      <xdr:nvPicPr>
        <xdr:cNvPr id="1659" name="Имя " descr="Descr "/>
        <xdr:cNvPicPr>
          <a:picLocks noChangeAspect="1"/>
        </xdr:cNvPicPr>
      </xdr:nvPicPr>
      <xdr:blipFill>
        <a:blip xmlns:r="http://schemas.openxmlformats.org/officeDocument/2006/relationships" r:embed="rId162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1832</xdr:row>
      <xdr:rowOff>0</xdr:rowOff>
    </xdr:from>
    <xdr:to>
      <xdr:col>17</xdr:col>
      <xdr:colOff>0</xdr:colOff>
      <xdr:row>1833</xdr:row>
      <xdr:rowOff>0</xdr:rowOff>
    </xdr:to>
    <xdr:pic>
      <xdr:nvPicPr>
        <xdr:cNvPr id="1660" name="Имя " descr="Descr "/>
        <xdr:cNvPicPr>
          <a:picLocks noChangeAspect="1"/>
        </xdr:cNvPicPr>
      </xdr:nvPicPr>
      <xdr:blipFill>
        <a:blip xmlns:r="http://schemas.openxmlformats.org/officeDocument/2006/relationships" r:embed="rId162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1833</xdr:row>
      <xdr:rowOff>0</xdr:rowOff>
    </xdr:from>
    <xdr:to>
      <xdr:col>17</xdr:col>
      <xdr:colOff>0</xdr:colOff>
      <xdr:row>1834</xdr:row>
      <xdr:rowOff>0</xdr:rowOff>
    </xdr:to>
    <xdr:pic>
      <xdr:nvPicPr>
        <xdr:cNvPr id="1661" name="Имя " descr="Descr "/>
        <xdr:cNvPicPr>
          <a:picLocks noChangeAspect="1"/>
        </xdr:cNvPicPr>
      </xdr:nvPicPr>
      <xdr:blipFill>
        <a:blip xmlns:r="http://schemas.openxmlformats.org/officeDocument/2006/relationships" r:embed="rId162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1834</xdr:row>
      <xdr:rowOff>0</xdr:rowOff>
    </xdr:from>
    <xdr:to>
      <xdr:col>17</xdr:col>
      <xdr:colOff>0</xdr:colOff>
      <xdr:row>1835</xdr:row>
      <xdr:rowOff>0</xdr:rowOff>
    </xdr:to>
    <xdr:pic>
      <xdr:nvPicPr>
        <xdr:cNvPr id="1662" name="Имя " descr="Descr "/>
        <xdr:cNvPicPr>
          <a:picLocks noChangeAspect="1"/>
        </xdr:cNvPicPr>
      </xdr:nvPicPr>
      <xdr:blipFill>
        <a:blip xmlns:r="http://schemas.openxmlformats.org/officeDocument/2006/relationships" r:embed="rId162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1835</xdr:row>
      <xdr:rowOff>0</xdr:rowOff>
    </xdr:from>
    <xdr:to>
      <xdr:col>17</xdr:col>
      <xdr:colOff>0</xdr:colOff>
      <xdr:row>1836</xdr:row>
      <xdr:rowOff>0</xdr:rowOff>
    </xdr:to>
    <xdr:pic>
      <xdr:nvPicPr>
        <xdr:cNvPr id="1663" name="Имя " descr="Descr "/>
        <xdr:cNvPicPr>
          <a:picLocks noChangeAspect="1"/>
        </xdr:cNvPicPr>
      </xdr:nvPicPr>
      <xdr:blipFill>
        <a:blip xmlns:r="http://schemas.openxmlformats.org/officeDocument/2006/relationships" r:embed="rId162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1836</xdr:row>
      <xdr:rowOff>0</xdr:rowOff>
    </xdr:from>
    <xdr:to>
      <xdr:col>17</xdr:col>
      <xdr:colOff>0</xdr:colOff>
      <xdr:row>1837</xdr:row>
      <xdr:rowOff>0</xdr:rowOff>
    </xdr:to>
    <xdr:pic>
      <xdr:nvPicPr>
        <xdr:cNvPr id="1664" name="Имя " descr="Descr "/>
        <xdr:cNvPicPr>
          <a:picLocks noChangeAspect="1"/>
        </xdr:cNvPicPr>
      </xdr:nvPicPr>
      <xdr:blipFill>
        <a:blip xmlns:r="http://schemas.openxmlformats.org/officeDocument/2006/relationships" r:embed="rId162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1837</xdr:row>
      <xdr:rowOff>0</xdr:rowOff>
    </xdr:from>
    <xdr:to>
      <xdr:col>17</xdr:col>
      <xdr:colOff>0</xdr:colOff>
      <xdr:row>1838</xdr:row>
      <xdr:rowOff>0</xdr:rowOff>
    </xdr:to>
    <xdr:pic>
      <xdr:nvPicPr>
        <xdr:cNvPr id="1665" name="Имя " descr="Descr "/>
        <xdr:cNvPicPr>
          <a:picLocks noChangeAspect="1"/>
        </xdr:cNvPicPr>
      </xdr:nvPicPr>
      <xdr:blipFill>
        <a:blip xmlns:r="http://schemas.openxmlformats.org/officeDocument/2006/relationships" r:embed="rId162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1838</xdr:row>
      <xdr:rowOff>0</xdr:rowOff>
    </xdr:from>
    <xdr:to>
      <xdr:col>17</xdr:col>
      <xdr:colOff>0</xdr:colOff>
      <xdr:row>1839</xdr:row>
      <xdr:rowOff>0</xdr:rowOff>
    </xdr:to>
    <xdr:pic>
      <xdr:nvPicPr>
        <xdr:cNvPr id="1666" name="Имя " descr="Descr "/>
        <xdr:cNvPicPr>
          <a:picLocks noChangeAspect="1"/>
        </xdr:cNvPicPr>
      </xdr:nvPicPr>
      <xdr:blipFill>
        <a:blip xmlns:r="http://schemas.openxmlformats.org/officeDocument/2006/relationships" r:embed="rId162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1839</xdr:row>
      <xdr:rowOff>0</xdr:rowOff>
    </xdr:from>
    <xdr:to>
      <xdr:col>17</xdr:col>
      <xdr:colOff>0</xdr:colOff>
      <xdr:row>1840</xdr:row>
      <xdr:rowOff>0</xdr:rowOff>
    </xdr:to>
    <xdr:pic>
      <xdr:nvPicPr>
        <xdr:cNvPr id="1667" name="Имя " descr="Descr "/>
        <xdr:cNvPicPr>
          <a:picLocks noChangeAspect="1"/>
        </xdr:cNvPicPr>
      </xdr:nvPicPr>
      <xdr:blipFill>
        <a:blip xmlns:r="http://schemas.openxmlformats.org/officeDocument/2006/relationships" r:embed="rId162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1840</xdr:row>
      <xdr:rowOff>0</xdr:rowOff>
    </xdr:from>
    <xdr:to>
      <xdr:col>17</xdr:col>
      <xdr:colOff>0</xdr:colOff>
      <xdr:row>1841</xdr:row>
      <xdr:rowOff>0</xdr:rowOff>
    </xdr:to>
    <xdr:pic>
      <xdr:nvPicPr>
        <xdr:cNvPr id="1668" name="Имя " descr="Descr "/>
        <xdr:cNvPicPr>
          <a:picLocks noChangeAspect="1"/>
        </xdr:cNvPicPr>
      </xdr:nvPicPr>
      <xdr:blipFill>
        <a:blip xmlns:r="http://schemas.openxmlformats.org/officeDocument/2006/relationships" r:embed="rId162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1841</xdr:row>
      <xdr:rowOff>0</xdr:rowOff>
    </xdr:from>
    <xdr:to>
      <xdr:col>17</xdr:col>
      <xdr:colOff>0</xdr:colOff>
      <xdr:row>1842</xdr:row>
      <xdr:rowOff>0</xdr:rowOff>
    </xdr:to>
    <xdr:pic>
      <xdr:nvPicPr>
        <xdr:cNvPr id="1669" name="Имя " descr="Descr "/>
        <xdr:cNvPicPr>
          <a:picLocks noChangeAspect="1"/>
        </xdr:cNvPicPr>
      </xdr:nvPicPr>
      <xdr:blipFill>
        <a:blip xmlns:r="http://schemas.openxmlformats.org/officeDocument/2006/relationships" r:embed="rId163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1842</xdr:row>
      <xdr:rowOff>0</xdr:rowOff>
    </xdr:from>
    <xdr:to>
      <xdr:col>17</xdr:col>
      <xdr:colOff>0</xdr:colOff>
      <xdr:row>1843</xdr:row>
      <xdr:rowOff>0</xdr:rowOff>
    </xdr:to>
    <xdr:pic>
      <xdr:nvPicPr>
        <xdr:cNvPr id="1670" name="Имя " descr="Descr "/>
        <xdr:cNvPicPr>
          <a:picLocks noChangeAspect="1"/>
        </xdr:cNvPicPr>
      </xdr:nvPicPr>
      <xdr:blipFill>
        <a:blip xmlns:r="http://schemas.openxmlformats.org/officeDocument/2006/relationships" r:embed="rId163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1843</xdr:row>
      <xdr:rowOff>0</xdr:rowOff>
    </xdr:from>
    <xdr:to>
      <xdr:col>17</xdr:col>
      <xdr:colOff>0</xdr:colOff>
      <xdr:row>1844</xdr:row>
      <xdr:rowOff>0</xdr:rowOff>
    </xdr:to>
    <xdr:pic>
      <xdr:nvPicPr>
        <xdr:cNvPr id="1671" name="Имя " descr="Descr "/>
        <xdr:cNvPicPr>
          <a:picLocks noChangeAspect="1"/>
        </xdr:cNvPicPr>
      </xdr:nvPicPr>
      <xdr:blipFill>
        <a:blip xmlns:r="http://schemas.openxmlformats.org/officeDocument/2006/relationships" r:embed="rId163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1844</xdr:row>
      <xdr:rowOff>0</xdr:rowOff>
    </xdr:from>
    <xdr:to>
      <xdr:col>17</xdr:col>
      <xdr:colOff>0</xdr:colOff>
      <xdr:row>1845</xdr:row>
      <xdr:rowOff>0</xdr:rowOff>
    </xdr:to>
    <xdr:pic>
      <xdr:nvPicPr>
        <xdr:cNvPr id="1672" name="Имя " descr="Descr "/>
        <xdr:cNvPicPr>
          <a:picLocks noChangeAspect="1"/>
        </xdr:cNvPicPr>
      </xdr:nvPicPr>
      <xdr:blipFill>
        <a:blip xmlns:r="http://schemas.openxmlformats.org/officeDocument/2006/relationships" r:embed="rId163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1845</xdr:row>
      <xdr:rowOff>0</xdr:rowOff>
    </xdr:from>
    <xdr:to>
      <xdr:col>17</xdr:col>
      <xdr:colOff>0</xdr:colOff>
      <xdr:row>1846</xdr:row>
      <xdr:rowOff>0</xdr:rowOff>
    </xdr:to>
    <xdr:pic>
      <xdr:nvPicPr>
        <xdr:cNvPr id="1673" name="Имя " descr="Descr "/>
        <xdr:cNvPicPr>
          <a:picLocks noChangeAspect="1"/>
        </xdr:cNvPicPr>
      </xdr:nvPicPr>
      <xdr:blipFill>
        <a:blip xmlns:r="http://schemas.openxmlformats.org/officeDocument/2006/relationships" r:embed="rId163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1846</xdr:row>
      <xdr:rowOff>0</xdr:rowOff>
    </xdr:from>
    <xdr:to>
      <xdr:col>17</xdr:col>
      <xdr:colOff>0</xdr:colOff>
      <xdr:row>1847</xdr:row>
      <xdr:rowOff>0</xdr:rowOff>
    </xdr:to>
    <xdr:pic>
      <xdr:nvPicPr>
        <xdr:cNvPr id="1674" name="Имя " descr="Descr "/>
        <xdr:cNvPicPr>
          <a:picLocks noChangeAspect="1"/>
        </xdr:cNvPicPr>
      </xdr:nvPicPr>
      <xdr:blipFill>
        <a:blip xmlns:r="http://schemas.openxmlformats.org/officeDocument/2006/relationships" r:embed="rId163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1847</xdr:row>
      <xdr:rowOff>0</xdr:rowOff>
    </xdr:from>
    <xdr:to>
      <xdr:col>17</xdr:col>
      <xdr:colOff>0</xdr:colOff>
      <xdr:row>1848</xdr:row>
      <xdr:rowOff>0</xdr:rowOff>
    </xdr:to>
    <xdr:pic>
      <xdr:nvPicPr>
        <xdr:cNvPr id="1675" name="Имя " descr="Descr "/>
        <xdr:cNvPicPr>
          <a:picLocks noChangeAspect="1"/>
        </xdr:cNvPicPr>
      </xdr:nvPicPr>
      <xdr:blipFill>
        <a:blip xmlns:r="http://schemas.openxmlformats.org/officeDocument/2006/relationships" r:embed="rId163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1848</xdr:row>
      <xdr:rowOff>0</xdr:rowOff>
    </xdr:from>
    <xdr:to>
      <xdr:col>17</xdr:col>
      <xdr:colOff>0</xdr:colOff>
      <xdr:row>1849</xdr:row>
      <xdr:rowOff>0</xdr:rowOff>
    </xdr:to>
    <xdr:pic>
      <xdr:nvPicPr>
        <xdr:cNvPr id="1676" name="Имя " descr="Descr "/>
        <xdr:cNvPicPr>
          <a:picLocks noChangeAspect="1"/>
        </xdr:cNvPicPr>
      </xdr:nvPicPr>
      <xdr:blipFill>
        <a:blip xmlns:r="http://schemas.openxmlformats.org/officeDocument/2006/relationships" r:embed="rId163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1849</xdr:row>
      <xdr:rowOff>0</xdr:rowOff>
    </xdr:from>
    <xdr:to>
      <xdr:col>17</xdr:col>
      <xdr:colOff>0</xdr:colOff>
      <xdr:row>1850</xdr:row>
      <xdr:rowOff>0</xdr:rowOff>
    </xdr:to>
    <xdr:pic>
      <xdr:nvPicPr>
        <xdr:cNvPr id="1677" name="Имя " descr="Descr "/>
        <xdr:cNvPicPr>
          <a:picLocks noChangeAspect="1"/>
        </xdr:cNvPicPr>
      </xdr:nvPicPr>
      <xdr:blipFill>
        <a:blip xmlns:r="http://schemas.openxmlformats.org/officeDocument/2006/relationships" r:embed="rId163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1850</xdr:row>
      <xdr:rowOff>0</xdr:rowOff>
    </xdr:from>
    <xdr:to>
      <xdr:col>17</xdr:col>
      <xdr:colOff>0</xdr:colOff>
      <xdr:row>1851</xdr:row>
      <xdr:rowOff>0</xdr:rowOff>
    </xdr:to>
    <xdr:pic>
      <xdr:nvPicPr>
        <xdr:cNvPr id="1678" name="Имя " descr="Descr "/>
        <xdr:cNvPicPr>
          <a:picLocks noChangeAspect="1"/>
        </xdr:cNvPicPr>
      </xdr:nvPicPr>
      <xdr:blipFill>
        <a:blip xmlns:r="http://schemas.openxmlformats.org/officeDocument/2006/relationships" r:embed="rId163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1851</xdr:row>
      <xdr:rowOff>0</xdr:rowOff>
    </xdr:from>
    <xdr:to>
      <xdr:col>17</xdr:col>
      <xdr:colOff>0</xdr:colOff>
      <xdr:row>1852</xdr:row>
      <xdr:rowOff>0</xdr:rowOff>
    </xdr:to>
    <xdr:pic>
      <xdr:nvPicPr>
        <xdr:cNvPr id="1679" name="Имя " descr="Descr "/>
        <xdr:cNvPicPr>
          <a:picLocks noChangeAspect="1"/>
        </xdr:cNvPicPr>
      </xdr:nvPicPr>
      <xdr:blipFill>
        <a:blip xmlns:r="http://schemas.openxmlformats.org/officeDocument/2006/relationships" r:embed="rId163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1852</xdr:row>
      <xdr:rowOff>0</xdr:rowOff>
    </xdr:from>
    <xdr:to>
      <xdr:col>17</xdr:col>
      <xdr:colOff>0</xdr:colOff>
      <xdr:row>1853</xdr:row>
      <xdr:rowOff>0</xdr:rowOff>
    </xdr:to>
    <xdr:pic>
      <xdr:nvPicPr>
        <xdr:cNvPr id="1680" name="Имя " descr="Descr "/>
        <xdr:cNvPicPr>
          <a:picLocks noChangeAspect="1"/>
        </xdr:cNvPicPr>
      </xdr:nvPicPr>
      <xdr:blipFill>
        <a:blip xmlns:r="http://schemas.openxmlformats.org/officeDocument/2006/relationships" r:embed="rId164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1853</xdr:row>
      <xdr:rowOff>0</xdr:rowOff>
    </xdr:from>
    <xdr:to>
      <xdr:col>17</xdr:col>
      <xdr:colOff>0</xdr:colOff>
      <xdr:row>1854</xdr:row>
      <xdr:rowOff>0</xdr:rowOff>
    </xdr:to>
    <xdr:pic>
      <xdr:nvPicPr>
        <xdr:cNvPr id="1681" name="Имя " descr="Descr "/>
        <xdr:cNvPicPr>
          <a:picLocks noChangeAspect="1"/>
        </xdr:cNvPicPr>
      </xdr:nvPicPr>
      <xdr:blipFill>
        <a:blip xmlns:r="http://schemas.openxmlformats.org/officeDocument/2006/relationships" r:embed="rId164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1854</xdr:row>
      <xdr:rowOff>0</xdr:rowOff>
    </xdr:from>
    <xdr:to>
      <xdr:col>17</xdr:col>
      <xdr:colOff>0</xdr:colOff>
      <xdr:row>1855</xdr:row>
      <xdr:rowOff>0</xdr:rowOff>
    </xdr:to>
    <xdr:pic>
      <xdr:nvPicPr>
        <xdr:cNvPr id="1682" name="Имя " descr="Descr "/>
        <xdr:cNvPicPr>
          <a:picLocks noChangeAspect="1"/>
        </xdr:cNvPicPr>
      </xdr:nvPicPr>
      <xdr:blipFill>
        <a:blip xmlns:r="http://schemas.openxmlformats.org/officeDocument/2006/relationships" r:embed="rId164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1855</xdr:row>
      <xdr:rowOff>0</xdr:rowOff>
    </xdr:from>
    <xdr:to>
      <xdr:col>17</xdr:col>
      <xdr:colOff>0</xdr:colOff>
      <xdr:row>1856</xdr:row>
      <xdr:rowOff>0</xdr:rowOff>
    </xdr:to>
    <xdr:pic>
      <xdr:nvPicPr>
        <xdr:cNvPr id="1683" name="Имя " descr="Descr "/>
        <xdr:cNvPicPr>
          <a:picLocks noChangeAspect="1"/>
        </xdr:cNvPicPr>
      </xdr:nvPicPr>
      <xdr:blipFill>
        <a:blip xmlns:r="http://schemas.openxmlformats.org/officeDocument/2006/relationships" r:embed="rId164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1856</xdr:row>
      <xdr:rowOff>0</xdr:rowOff>
    </xdr:from>
    <xdr:to>
      <xdr:col>17</xdr:col>
      <xdr:colOff>0</xdr:colOff>
      <xdr:row>1857</xdr:row>
      <xdr:rowOff>0</xdr:rowOff>
    </xdr:to>
    <xdr:pic>
      <xdr:nvPicPr>
        <xdr:cNvPr id="1684" name="Имя " descr="Descr "/>
        <xdr:cNvPicPr>
          <a:picLocks noChangeAspect="1"/>
        </xdr:cNvPicPr>
      </xdr:nvPicPr>
      <xdr:blipFill>
        <a:blip xmlns:r="http://schemas.openxmlformats.org/officeDocument/2006/relationships" r:embed="rId164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1857</xdr:row>
      <xdr:rowOff>0</xdr:rowOff>
    </xdr:from>
    <xdr:to>
      <xdr:col>17</xdr:col>
      <xdr:colOff>0</xdr:colOff>
      <xdr:row>1858</xdr:row>
      <xdr:rowOff>0</xdr:rowOff>
    </xdr:to>
    <xdr:pic>
      <xdr:nvPicPr>
        <xdr:cNvPr id="1685" name="Имя " descr="Descr "/>
        <xdr:cNvPicPr>
          <a:picLocks noChangeAspect="1"/>
        </xdr:cNvPicPr>
      </xdr:nvPicPr>
      <xdr:blipFill>
        <a:blip xmlns:r="http://schemas.openxmlformats.org/officeDocument/2006/relationships" r:embed="rId164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1858</xdr:row>
      <xdr:rowOff>0</xdr:rowOff>
    </xdr:from>
    <xdr:to>
      <xdr:col>17</xdr:col>
      <xdr:colOff>0</xdr:colOff>
      <xdr:row>1859</xdr:row>
      <xdr:rowOff>0</xdr:rowOff>
    </xdr:to>
    <xdr:pic>
      <xdr:nvPicPr>
        <xdr:cNvPr id="1686" name="Имя " descr="Descr "/>
        <xdr:cNvPicPr>
          <a:picLocks noChangeAspect="1"/>
        </xdr:cNvPicPr>
      </xdr:nvPicPr>
      <xdr:blipFill>
        <a:blip xmlns:r="http://schemas.openxmlformats.org/officeDocument/2006/relationships" r:embed="rId164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1859</xdr:row>
      <xdr:rowOff>0</xdr:rowOff>
    </xdr:from>
    <xdr:to>
      <xdr:col>17</xdr:col>
      <xdr:colOff>0</xdr:colOff>
      <xdr:row>1860</xdr:row>
      <xdr:rowOff>0</xdr:rowOff>
    </xdr:to>
    <xdr:pic>
      <xdr:nvPicPr>
        <xdr:cNvPr id="1687" name="Имя " descr="Descr "/>
        <xdr:cNvPicPr>
          <a:picLocks noChangeAspect="1"/>
        </xdr:cNvPicPr>
      </xdr:nvPicPr>
      <xdr:blipFill>
        <a:blip xmlns:r="http://schemas.openxmlformats.org/officeDocument/2006/relationships" r:embed="rId164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1860</xdr:row>
      <xdr:rowOff>0</xdr:rowOff>
    </xdr:from>
    <xdr:to>
      <xdr:col>17</xdr:col>
      <xdr:colOff>0</xdr:colOff>
      <xdr:row>1861</xdr:row>
      <xdr:rowOff>0</xdr:rowOff>
    </xdr:to>
    <xdr:pic>
      <xdr:nvPicPr>
        <xdr:cNvPr id="1688" name="Имя " descr="Descr "/>
        <xdr:cNvPicPr>
          <a:picLocks noChangeAspect="1"/>
        </xdr:cNvPicPr>
      </xdr:nvPicPr>
      <xdr:blipFill>
        <a:blip xmlns:r="http://schemas.openxmlformats.org/officeDocument/2006/relationships" r:embed="rId164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1861</xdr:row>
      <xdr:rowOff>0</xdr:rowOff>
    </xdr:from>
    <xdr:to>
      <xdr:col>17</xdr:col>
      <xdr:colOff>0</xdr:colOff>
      <xdr:row>1862</xdr:row>
      <xdr:rowOff>0</xdr:rowOff>
    </xdr:to>
    <xdr:pic>
      <xdr:nvPicPr>
        <xdr:cNvPr id="1689" name="Имя " descr="Descr "/>
        <xdr:cNvPicPr>
          <a:picLocks noChangeAspect="1"/>
        </xdr:cNvPicPr>
      </xdr:nvPicPr>
      <xdr:blipFill>
        <a:blip xmlns:r="http://schemas.openxmlformats.org/officeDocument/2006/relationships" r:embed="rId164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1862</xdr:row>
      <xdr:rowOff>0</xdr:rowOff>
    </xdr:from>
    <xdr:to>
      <xdr:col>17</xdr:col>
      <xdr:colOff>0</xdr:colOff>
      <xdr:row>1863</xdr:row>
      <xdr:rowOff>0</xdr:rowOff>
    </xdr:to>
    <xdr:pic>
      <xdr:nvPicPr>
        <xdr:cNvPr id="1690" name="Имя " descr="Descr "/>
        <xdr:cNvPicPr>
          <a:picLocks noChangeAspect="1"/>
        </xdr:cNvPicPr>
      </xdr:nvPicPr>
      <xdr:blipFill>
        <a:blip xmlns:r="http://schemas.openxmlformats.org/officeDocument/2006/relationships" r:embed="rId164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1863</xdr:row>
      <xdr:rowOff>0</xdr:rowOff>
    </xdr:from>
    <xdr:to>
      <xdr:col>17</xdr:col>
      <xdr:colOff>0</xdr:colOff>
      <xdr:row>1864</xdr:row>
      <xdr:rowOff>0</xdr:rowOff>
    </xdr:to>
    <xdr:pic>
      <xdr:nvPicPr>
        <xdr:cNvPr id="1691" name="Имя " descr="Descr "/>
        <xdr:cNvPicPr>
          <a:picLocks noChangeAspect="1"/>
        </xdr:cNvPicPr>
      </xdr:nvPicPr>
      <xdr:blipFill>
        <a:blip xmlns:r="http://schemas.openxmlformats.org/officeDocument/2006/relationships" r:embed="rId165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1864</xdr:row>
      <xdr:rowOff>0</xdr:rowOff>
    </xdr:from>
    <xdr:to>
      <xdr:col>17</xdr:col>
      <xdr:colOff>0</xdr:colOff>
      <xdr:row>1865</xdr:row>
      <xdr:rowOff>0</xdr:rowOff>
    </xdr:to>
    <xdr:pic>
      <xdr:nvPicPr>
        <xdr:cNvPr id="1692" name="Имя " descr="Descr "/>
        <xdr:cNvPicPr>
          <a:picLocks noChangeAspect="1"/>
        </xdr:cNvPicPr>
      </xdr:nvPicPr>
      <xdr:blipFill>
        <a:blip xmlns:r="http://schemas.openxmlformats.org/officeDocument/2006/relationships" r:embed="rId165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1866</xdr:row>
      <xdr:rowOff>0</xdr:rowOff>
    </xdr:from>
    <xdr:to>
      <xdr:col>17</xdr:col>
      <xdr:colOff>0</xdr:colOff>
      <xdr:row>1867</xdr:row>
      <xdr:rowOff>0</xdr:rowOff>
    </xdr:to>
    <xdr:pic>
      <xdr:nvPicPr>
        <xdr:cNvPr id="1693" name="Имя " descr="Descr "/>
        <xdr:cNvPicPr>
          <a:picLocks noChangeAspect="1"/>
        </xdr:cNvPicPr>
      </xdr:nvPicPr>
      <xdr:blipFill>
        <a:blip xmlns:r="http://schemas.openxmlformats.org/officeDocument/2006/relationships" r:embed="rId165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1867</xdr:row>
      <xdr:rowOff>0</xdr:rowOff>
    </xdr:from>
    <xdr:to>
      <xdr:col>17</xdr:col>
      <xdr:colOff>0</xdr:colOff>
      <xdr:row>1868</xdr:row>
      <xdr:rowOff>0</xdr:rowOff>
    </xdr:to>
    <xdr:pic>
      <xdr:nvPicPr>
        <xdr:cNvPr id="1694" name="Имя " descr="Descr "/>
        <xdr:cNvPicPr>
          <a:picLocks noChangeAspect="1"/>
        </xdr:cNvPicPr>
      </xdr:nvPicPr>
      <xdr:blipFill>
        <a:blip xmlns:r="http://schemas.openxmlformats.org/officeDocument/2006/relationships" r:embed="rId165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1868</xdr:row>
      <xdr:rowOff>0</xdr:rowOff>
    </xdr:from>
    <xdr:to>
      <xdr:col>17</xdr:col>
      <xdr:colOff>0</xdr:colOff>
      <xdr:row>1869</xdr:row>
      <xdr:rowOff>0</xdr:rowOff>
    </xdr:to>
    <xdr:pic>
      <xdr:nvPicPr>
        <xdr:cNvPr id="1695" name="Имя " descr="Descr "/>
        <xdr:cNvPicPr>
          <a:picLocks noChangeAspect="1"/>
        </xdr:cNvPicPr>
      </xdr:nvPicPr>
      <xdr:blipFill>
        <a:blip xmlns:r="http://schemas.openxmlformats.org/officeDocument/2006/relationships" r:embed="rId165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1869</xdr:row>
      <xdr:rowOff>0</xdr:rowOff>
    </xdr:from>
    <xdr:to>
      <xdr:col>17</xdr:col>
      <xdr:colOff>0</xdr:colOff>
      <xdr:row>1870</xdr:row>
      <xdr:rowOff>0</xdr:rowOff>
    </xdr:to>
    <xdr:pic>
      <xdr:nvPicPr>
        <xdr:cNvPr id="1696" name="Имя " descr="Descr "/>
        <xdr:cNvPicPr>
          <a:picLocks noChangeAspect="1"/>
        </xdr:cNvPicPr>
      </xdr:nvPicPr>
      <xdr:blipFill>
        <a:blip xmlns:r="http://schemas.openxmlformats.org/officeDocument/2006/relationships" r:embed="rId165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1870</xdr:row>
      <xdr:rowOff>0</xdr:rowOff>
    </xdr:from>
    <xdr:to>
      <xdr:col>17</xdr:col>
      <xdr:colOff>0</xdr:colOff>
      <xdr:row>1871</xdr:row>
      <xdr:rowOff>0</xdr:rowOff>
    </xdr:to>
    <xdr:pic>
      <xdr:nvPicPr>
        <xdr:cNvPr id="1697" name="Имя " descr="Descr "/>
        <xdr:cNvPicPr>
          <a:picLocks noChangeAspect="1"/>
        </xdr:cNvPicPr>
      </xdr:nvPicPr>
      <xdr:blipFill>
        <a:blip xmlns:r="http://schemas.openxmlformats.org/officeDocument/2006/relationships" r:embed="rId165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1871</xdr:row>
      <xdr:rowOff>0</xdr:rowOff>
    </xdr:from>
    <xdr:to>
      <xdr:col>17</xdr:col>
      <xdr:colOff>0</xdr:colOff>
      <xdr:row>1872</xdr:row>
      <xdr:rowOff>0</xdr:rowOff>
    </xdr:to>
    <xdr:pic>
      <xdr:nvPicPr>
        <xdr:cNvPr id="1698" name="Имя " descr="Descr "/>
        <xdr:cNvPicPr>
          <a:picLocks noChangeAspect="1"/>
        </xdr:cNvPicPr>
      </xdr:nvPicPr>
      <xdr:blipFill>
        <a:blip xmlns:r="http://schemas.openxmlformats.org/officeDocument/2006/relationships" r:embed="rId165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1872</xdr:row>
      <xdr:rowOff>0</xdr:rowOff>
    </xdr:from>
    <xdr:to>
      <xdr:col>17</xdr:col>
      <xdr:colOff>0</xdr:colOff>
      <xdr:row>1873</xdr:row>
      <xdr:rowOff>0</xdr:rowOff>
    </xdr:to>
    <xdr:pic>
      <xdr:nvPicPr>
        <xdr:cNvPr id="1699" name="Имя " descr="Descr "/>
        <xdr:cNvPicPr>
          <a:picLocks noChangeAspect="1"/>
        </xdr:cNvPicPr>
      </xdr:nvPicPr>
      <xdr:blipFill>
        <a:blip xmlns:r="http://schemas.openxmlformats.org/officeDocument/2006/relationships" r:embed="rId165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1873</xdr:row>
      <xdr:rowOff>0</xdr:rowOff>
    </xdr:from>
    <xdr:to>
      <xdr:col>17</xdr:col>
      <xdr:colOff>0</xdr:colOff>
      <xdr:row>1874</xdr:row>
      <xdr:rowOff>0</xdr:rowOff>
    </xdr:to>
    <xdr:pic>
      <xdr:nvPicPr>
        <xdr:cNvPr id="1700" name="Имя " descr="Descr "/>
        <xdr:cNvPicPr>
          <a:picLocks noChangeAspect="1"/>
        </xdr:cNvPicPr>
      </xdr:nvPicPr>
      <xdr:blipFill>
        <a:blip xmlns:r="http://schemas.openxmlformats.org/officeDocument/2006/relationships" r:embed="rId165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1874</xdr:row>
      <xdr:rowOff>0</xdr:rowOff>
    </xdr:from>
    <xdr:to>
      <xdr:col>17</xdr:col>
      <xdr:colOff>0</xdr:colOff>
      <xdr:row>1875</xdr:row>
      <xdr:rowOff>0</xdr:rowOff>
    </xdr:to>
    <xdr:pic>
      <xdr:nvPicPr>
        <xdr:cNvPr id="1701" name="Имя " descr="Descr "/>
        <xdr:cNvPicPr>
          <a:picLocks noChangeAspect="1"/>
        </xdr:cNvPicPr>
      </xdr:nvPicPr>
      <xdr:blipFill>
        <a:blip xmlns:r="http://schemas.openxmlformats.org/officeDocument/2006/relationships" r:embed="rId165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1875</xdr:row>
      <xdr:rowOff>0</xdr:rowOff>
    </xdr:from>
    <xdr:to>
      <xdr:col>17</xdr:col>
      <xdr:colOff>0</xdr:colOff>
      <xdr:row>1876</xdr:row>
      <xdr:rowOff>0</xdr:rowOff>
    </xdr:to>
    <xdr:pic>
      <xdr:nvPicPr>
        <xdr:cNvPr id="1702" name="Имя " descr="Descr "/>
        <xdr:cNvPicPr>
          <a:picLocks noChangeAspect="1"/>
        </xdr:cNvPicPr>
      </xdr:nvPicPr>
      <xdr:blipFill>
        <a:blip xmlns:r="http://schemas.openxmlformats.org/officeDocument/2006/relationships" r:embed="rId166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1876</xdr:row>
      <xdr:rowOff>0</xdr:rowOff>
    </xdr:from>
    <xdr:to>
      <xdr:col>17</xdr:col>
      <xdr:colOff>0</xdr:colOff>
      <xdr:row>1877</xdr:row>
      <xdr:rowOff>0</xdr:rowOff>
    </xdr:to>
    <xdr:pic>
      <xdr:nvPicPr>
        <xdr:cNvPr id="1703" name="Имя " descr="Descr "/>
        <xdr:cNvPicPr>
          <a:picLocks noChangeAspect="1"/>
        </xdr:cNvPicPr>
      </xdr:nvPicPr>
      <xdr:blipFill>
        <a:blip xmlns:r="http://schemas.openxmlformats.org/officeDocument/2006/relationships" r:embed="rId166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1877</xdr:row>
      <xdr:rowOff>0</xdr:rowOff>
    </xdr:from>
    <xdr:to>
      <xdr:col>17</xdr:col>
      <xdr:colOff>0</xdr:colOff>
      <xdr:row>1878</xdr:row>
      <xdr:rowOff>0</xdr:rowOff>
    </xdr:to>
    <xdr:pic>
      <xdr:nvPicPr>
        <xdr:cNvPr id="1704" name="Имя " descr="Descr "/>
        <xdr:cNvPicPr>
          <a:picLocks noChangeAspect="1"/>
        </xdr:cNvPicPr>
      </xdr:nvPicPr>
      <xdr:blipFill>
        <a:blip xmlns:r="http://schemas.openxmlformats.org/officeDocument/2006/relationships" r:embed="rId166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1878</xdr:row>
      <xdr:rowOff>0</xdr:rowOff>
    </xdr:from>
    <xdr:to>
      <xdr:col>17</xdr:col>
      <xdr:colOff>0</xdr:colOff>
      <xdr:row>1879</xdr:row>
      <xdr:rowOff>0</xdr:rowOff>
    </xdr:to>
    <xdr:pic>
      <xdr:nvPicPr>
        <xdr:cNvPr id="1705" name="Имя " descr="Descr "/>
        <xdr:cNvPicPr>
          <a:picLocks noChangeAspect="1"/>
        </xdr:cNvPicPr>
      </xdr:nvPicPr>
      <xdr:blipFill>
        <a:blip xmlns:r="http://schemas.openxmlformats.org/officeDocument/2006/relationships" r:embed="rId166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1879</xdr:row>
      <xdr:rowOff>0</xdr:rowOff>
    </xdr:from>
    <xdr:to>
      <xdr:col>17</xdr:col>
      <xdr:colOff>0</xdr:colOff>
      <xdr:row>1880</xdr:row>
      <xdr:rowOff>0</xdr:rowOff>
    </xdr:to>
    <xdr:pic>
      <xdr:nvPicPr>
        <xdr:cNvPr id="1706" name="Имя " descr="Descr "/>
        <xdr:cNvPicPr>
          <a:picLocks noChangeAspect="1"/>
        </xdr:cNvPicPr>
      </xdr:nvPicPr>
      <xdr:blipFill>
        <a:blip xmlns:r="http://schemas.openxmlformats.org/officeDocument/2006/relationships" r:embed="rId166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1880</xdr:row>
      <xdr:rowOff>0</xdr:rowOff>
    </xdr:from>
    <xdr:to>
      <xdr:col>17</xdr:col>
      <xdr:colOff>0</xdr:colOff>
      <xdr:row>1881</xdr:row>
      <xdr:rowOff>0</xdr:rowOff>
    </xdr:to>
    <xdr:pic>
      <xdr:nvPicPr>
        <xdr:cNvPr id="1707" name="Имя " descr="Descr "/>
        <xdr:cNvPicPr>
          <a:picLocks noChangeAspect="1"/>
        </xdr:cNvPicPr>
      </xdr:nvPicPr>
      <xdr:blipFill>
        <a:blip xmlns:r="http://schemas.openxmlformats.org/officeDocument/2006/relationships" r:embed="rId166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1881</xdr:row>
      <xdr:rowOff>0</xdr:rowOff>
    </xdr:from>
    <xdr:to>
      <xdr:col>17</xdr:col>
      <xdr:colOff>0</xdr:colOff>
      <xdr:row>1882</xdr:row>
      <xdr:rowOff>0</xdr:rowOff>
    </xdr:to>
    <xdr:pic>
      <xdr:nvPicPr>
        <xdr:cNvPr id="1708" name="Имя " descr="Descr "/>
        <xdr:cNvPicPr>
          <a:picLocks noChangeAspect="1"/>
        </xdr:cNvPicPr>
      </xdr:nvPicPr>
      <xdr:blipFill>
        <a:blip xmlns:r="http://schemas.openxmlformats.org/officeDocument/2006/relationships" r:embed="rId166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1882</xdr:row>
      <xdr:rowOff>0</xdr:rowOff>
    </xdr:from>
    <xdr:to>
      <xdr:col>17</xdr:col>
      <xdr:colOff>0</xdr:colOff>
      <xdr:row>1883</xdr:row>
      <xdr:rowOff>0</xdr:rowOff>
    </xdr:to>
    <xdr:pic>
      <xdr:nvPicPr>
        <xdr:cNvPr id="1709" name="Имя " descr="Descr "/>
        <xdr:cNvPicPr>
          <a:picLocks noChangeAspect="1"/>
        </xdr:cNvPicPr>
      </xdr:nvPicPr>
      <xdr:blipFill>
        <a:blip xmlns:r="http://schemas.openxmlformats.org/officeDocument/2006/relationships" r:embed="rId166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1883</xdr:row>
      <xdr:rowOff>0</xdr:rowOff>
    </xdr:from>
    <xdr:to>
      <xdr:col>17</xdr:col>
      <xdr:colOff>0</xdr:colOff>
      <xdr:row>1884</xdr:row>
      <xdr:rowOff>0</xdr:rowOff>
    </xdr:to>
    <xdr:pic>
      <xdr:nvPicPr>
        <xdr:cNvPr id="1710" name="Имя " descr="Descr "/>
        <xdr:cNvPicPr>
          <a:picLocks noChangeAspect="1"/>
        </xdr:cNvPicPr>
      </xdr:nvPicPr>
      <xdr:blipFill>
        <a:blip xmlns:r="http://schemas.openxmlformats.org/officeDocument/2006/relationships" r:embed="rId166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1884</xdr:row>
      <xdr:rowOff>0</xdr:rowOff>
    </xdr:from>
    <xdr:to>
      <xdr:col>17</xdr:col>
      <xdr:colOff>0</xdr:colOff>
      <xdr:row>1885</xdr:row>
      <xdr:rowOff>0</xdr:rowOff>
    </xdr:to>
    <xdr:pic>
      <xdr:nvPicPr>
        <xdr:cNvPr id="1711" name="Имя " descr="Descr "/>
        <xdr:cNvPicPr>
          <a:picLocks noChangeAspect="1"/>
        </xdr:cNvPicPr>
      </xdr:nvPicPr>
      <xdr:blipFill>
        <a:blip xmlns:r="http://schemas.openxmlformats.org/officeDocument/2006/relationships" r:embed="rId166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1885</xdr:row>
      <xdr:rowOff>0</xdr:rowOff>
    </xdr:from>
    <xdr:to>
      <xdr:col>17</xdr:col>
      <xdr:colOff>0</xdr:colOff>
      <xdr:row>1886</xdr:row>
      <xdr:rowOff>0</xdr:rowOff>
    </xdr:to>
    <xdr:pic>
      <xdr:nvPicPr>
        <xdr:cNvPr id="1712" name="Имя " descr="Descr "/>
        <xdr:cNvPicPr>
          <a:picLocks noChangeAspect="1"/>
        </xdr:cNvPicPr>
      </xdr:nvPicPr>
      <xdr:blipFill>
        <a:blip xmlns:r="http://schemas.openxmlformats.org/officeDocument/2006/relationships" r:embed="rId166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1886</xdr:row>
      <xdr:rowOff>0</xdr:rowOff>
    </xdr:from>
    <xdr:to>
      <xdr:col>17</xdr:col>
      <xdr:colOff>0</xdr:colOff>
      <xdr:row>1887</xdr:row>
      <xdr:rowOff>0</xdr:rowOff>
    </xdr:to>
    <xdr:pic>
      <xdr:nvPicPr>
        <xdr:cNvPr id="1713" name="Имя " descr="Descr "/>
        <xdr:cNvPicPr>
          <a:picLocks noChangeAspect="1"/>
        </xdr:cNvPicPr>
      </xdr:nvPicPr>
      <xdr:blipFill>
        <a:blip xmlns:r="http://schemas.openxmlformats.org/officeDocument/2006/relationships" r:embed="rId167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1887</xdr:row>
      <xdr:rowOff>0</xdr:rowOff>
    </xdr:from>
    <xdr:to>
      <xdr:col>17</xdr:col>
      <xdr:colOff>0</xdr:colOff>
      <xdr:row>1888</xdr:row>
      <xdr:rowOff>0</xdr:rowOff>
    </xdr:to>
    <xdr:pic>
      <xdr:nvPicPr>
        <xdr:cNvPr id="1714" name="Имя " descr="Descr "/>
        <xdr:cNvPicPr>
          <a:picLocks noChangeAspect="1"/>
        </xdr:cNvPicPr>
      </xdr:nvPicPr>
      <xdr:blipFill>
        <a:blip xmlns:r="http://schemas.openxmlformats.org/officeDocument/2006/relationships" r:embed="rId167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1888</xdr:row>
      <xdr:rowOff>0</xdr:rowOff>
    </xdr:from>
    <xdr:to>
      <xdr:col>17</xdr:col>
      <xdr:colOff>0</xdr:colOff>
      <xdr:row>1889</xdr:row>
      <xdr:rowOff>0</xdr:rowOff>
    </xdr:to>
    <xdr:pic>
      <xdr:nvPicPr>
        <xdr:cNvPr id="1715" name="Имя " descr="Descr "/>
        <xdr:cNvPicPr>
          <a:picLocks noChangeAspect="1"/>
        </xdr:cNvPicPr>
      </xdr:nvPicPr>
      <xdr:blipFill>
        <a:blip xmlns:r="http://schemas.openxmlformats.org/officeDocument/2006/relationships" r:embed="rId165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1889</xdr:row>
      <xdr:rowOff>0</xdr:rowOff>
    </xdr:from>
    <xdr:to>
      <xdr:col>17</xdr:col>
      <xdr:colOff>0</xdr:colOff>
      <xdr:row>1890</xdr:row>
      <xdr:rowOff>0</xdr:rowOff>
    </xdr:to>
    <xdr:pic>
      <xdr:nvPicPr>
        <xdr:cNvPr id="1716" name="Имя " descr="Descr "/>
        <xdr:cNvPicPr>
          <a:picLocks noChangeAspect="1"/>
        </xdr:cNvPicPr>
      </xdr:nvPicPr>
      <xdr:blipFill>
        <a:blip xmlns:r="http://schemas.openxmlformats.org/officeDocument/2006/relationships" r:embed="rId167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1890</xdr:row>
      <xdr:rowOff>0</xdr:rowOff>
    </xdr:from>
    <xdr:to>
      <xdr:col>17</xdr:col>
      <xdr:colOff>0</xdr:colOff>
      <xdr:row>1891</xdr:row>
      <xdr:rowOff>0</xdr:rowOff>
    </xdr:to>
    <xdr:pic>
      <xdr:nvPicPr>
        <xdr:cNvPr id="1717" name="Имя " descr="Descr "/>
        <xdr:cNvPicPr>
          <a:picLocks noChangeAspect="1"/>
        </xdr:cNvPicPr>
      </xdr:nvPicPr>
      <xdr:blipFill>
        <a:blip xmlns:r="http://schemas.openxmlformats.org/officeDocument/2006/relationships" r:embed="rId167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1891</xdr:row>
      <xdr:rowOff>0</xdr:rowOff>
    </xdr:from>
    <xdr:to>
      <xdr:col>17</xdr:col>
      <xdr:colOff>0</xdr:colOff>
      <xdr:row>1892</xdr:row>
      <xdr:rowOff>0</xdr:rowOff>
    </xdr:to>
    <xdr:pic>
      <xdr:nvPicPr>
        <xdr:cNvPr id="1718" name="Имя " descr="Descr "/>
        <xdr:cNvPicPr>
          <a:picLocks noChangeAspect="1"/>
        </xdr:cNvPicPr>
      </xdr:nvPicPr>
      <xdr:blipFill>
        <a:blip xmlns:r="http://schemas.openxmlformats.org/officeDocument/2006/relationships" r:embed="rId167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1892</xdr:row>
      <xdr:rowOff>0</xdr:rowOff>
    </xdr:from>
    <xdr:to>
      <xdr:col>17</xdr:col>
      <xdr:colOff>0</xdr:colOff>
      <xdr:row>1893</xdr:row>
      <xdr:rowOff>0</xdr:rowOff>
    </xdr:to>
    <xdr:pic>
      <xdr:nvPicPr>
        <xdr:cNvPr id="1719" name="Имя " descr="Descr "/>
        <xdr:cNvPicPr>
          <a:picLocks noChangeAspect="1"/>
        </xdr:cNvPicPr>
      </xdr:nvPicPr>
      <xdr:blipFill>
        <a:blip xmlns:r="http://schemas.openxmlformats.org/officeDocument/2006/relationships" r:embed="rId167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1893</xdr:row>
      <xdr:rowOff>0</xdr:rowOff>
    </xdr:from>
    <xdr:to>
      <xdr:col>17</xdr:col>
      <xdr:colOff>0</xdr:colOff>
      <xdr:row>1894</xdr:row>
      <xdr:rowOff>0</xdr:rowOff>
    </xdr:to>
    <xdr:pic>
      <xdr:nvPicPr>
        <xdr:cNvPr id="1720" name="Имя " descr="Descr "/>
        <xdr:cNvPicPr>
          <a:picLocks noChangeAspect="1"/>
        </xdr:cNvPicPr>
      </xdr:nvPicPr>
      <xdr:blipFill>
        <a:blip xmlns:r="http://schemas.openxmlformats.org/officeDocument/2006/relationships" r:embed="rId167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1895</xdr:row>
      <xdr:rowOff>0</xdr:rowOff>
    </xdr:from>
    <xdr:to>
      <xdr:col>17</xdr:col>
      <xdr:colOff>0</xdr:colOff>
      <xdr:row>1896</xdr:row>
      <xdr:rowOff>0</xdr:rowOff>
    </xdr:to>
    <xdr:pic>
      <xdr:nvPicPr>
        <xdr:cNvPr id="1721" name="Имя " descr="Descr "/>
        <xdr:cNvPicPr>
          <a:picLocks noChangeAspect="1"/>
        </xdr:cNvPicPr>
      </xdr:nvPicPr>
      <xdr:blipFill>
        <a:blip xmlns:r="http://schemas.openxmlformats.org/officeDocument/2006/relationships" r:embed="rId167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1896</xdr:row>
      <xdr:rowOff>0</xdr:rowOff>
    </xdr:from>
    <xdr:to>
      <xdr:col>17</xdr:col>
      <xdr:colOff>0</xdr:colOff>
      <xdr:row>1897</xdr:row>
      <xdr:rowOff>0</xdr:rowOff>
    </xdr:to>
    <xdr:pic>
      <xdr:nvPicPr>
        <xdr:cNvPr id="1722" name="Имя " descr="Descr "/>
        <xdr:cNvPicPr>
          <a:picLocks noChangeAspect="1"/>
        </xdr:cNvPicPr>
      </xdr:nvPicPr>
      <xdr:blipFill>
        <a:blip xmlns:r="http://schemas.openxmlformats.org/officeDocument/2006/relationships" r:embed="rId167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1897</xdr:row>
      <xdr:rowOff>0</xdr:rowOff>
    </xdr:from>
    <xdr:to>
      <xdr:col>17</xdr:col>
      <xdr:colOff>0</xdr:colOff>
      <xdr:row>1898</xdr:row>
      <xdr:rowOff>0</xdr:rowOff>
    </xdr:to>
    <xdr:pic>
      <xdr:nvPicPr>
        <xdr:cNvPr id="1723" name="Имя " descr="Descr "/>
        <xdr:cNvPicPr>
          <a:picLocks noChangeAspect="1"/>
        </xdr:cNvPicPr>
      </xdr:nvPicPr>
      <xdr:blipFill>
        <a:blip xmlns:r="http://schemas.openxmlformats.org/officeDocument/2006/relationships" r:embed="rId167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1898</xdr:row>
      <xdr:rowOff>0</xdr:rowOff>
    </xdr:from>
    <xdr:to>
      <xdr:col>17</xdr:col>
      <xdr:colOff>0</xdr:colOff>
      <xdr:row>1899</xdr:row>
      <xdr:rowOff>0</xdr:rowOff>
    </xdr:to>
    <xdr:pic>
      <xdr:nvPicPr>
        <xdr:cNvPr id="1724" name="Имя " descr="Descr "/>
        <xdr:cNvPicPr>
          <a:picLocks noChangeAspect="1"/>
        </xdr:cNvPicPr>
      </xdr:nvPicPr>
      <xdr:blipFill>
        <a:blip xmlns:r="http://schemas.openxmlformats.org/officeDocument/2006/relationships" r:embed="rId168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1899</xdr:row>
      <xdr:rowOff>0</xdr:rowOff>
    </xdr:from>
    <xdr:to>
      <xdr:col>17</xdr:col>
      <xdr:colOff>0</xdr:colOff>
      <xdr:row>1900</xdr:row>
      <xdr:rowOff>0</xdr:rowOff>
    </xdr:to>
    <xdr:pic>
      <xdr:nvPicPr>
        <xdr:cNvPr id="1725" name="Имя " descr="Descr "/>
        <xdr:cNvPicPr>
          <a:picLocks noChangeAspect="1"/>
        </xdr:cNvPicPr>
      </xdr:nvPicPr>
      <xdr:blipFill>
        <a:blip xmlns:r="http://schemas.openxmlformats.org/officeDocument/2006/relationships" r:embed="rId168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1902</xdr:row>
      <xdr:rowOff>0</xdr:rowOff>
    </xdr:from>
    <xdr:to>
      <xdr:col>17</xdr:col>
      <xdr:colOff>0</xdr:colOff>
      <xdr:row>1903</xdr:row>
      <xdr:rowOff>0</xdr:rowOff>
    </xdr:to>
    <xdr:pic>
      <xdr:nvPicPr>
        <xdr:cNvPr id="1726" name="Имя " descr="Descr "/>
        <xdr:cNvPicPr>
          <a:picLocks noChangeAspect="1"/>
        </xdr:cNvPicPr>
      </xdr:nvPicPr>
      <xdr:blipFill>
        <a:blip xmlns:r="http://schemas.openxmlformats.org/officeDocument/2006/relationships" r:embed="rId168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1903</xdr:row>
      <xdr:rowOff>0</xdr:rowOff>
    </xdr:from>
    <xdr:to>
      <xdr:col>17</xdr:col>
      <xdr:colOff>0</xdr:colOff>
      <xdr:row>1904</xdr:row>
      <xdr:rowOff>0</xdr:rowOff>
    </xdr:to>
    <xdr:pic>
      <xdr:nvPicPr>
        <xdr:cNvPr id="1727" name="Имя " descr="Descr "/>
        <xdr:cNvPicPr>
          <a:picLocks noChangeAspect="1"/>
        </xdr:cNvPicPr>
      </xdr:nvPicPr>
      <xdr:blipFill>
        <a:blip xmlns:r="http://schemas.openxmlformats.org/officeDocument/2006/relationships" r:embed="rId168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1904</xdr:row>
      <xdr:rowOff>0</xdr:rowOff>
    </xdr:from>
    <xdr:to>
      <xdr:col>17</xdr:col>
      <xdr:colOff>0</xdr:colOff>
      <xdr:row>1905</xdr:row>
      <xdr:rowOff>0</xdr:rowOff>
    </xdr:to>
    <xdr:pic>
      <xdr:nvPicPr>
        <xdr:cNvPr id="1728" name="Имя " descr="Descr "/>
        <xdr:cNvPicPr>
          <a:picLocks noChangeAspect="1"/>
        </xdr:cNvPicPr>
      </xdr:nvPicPr>
      <xdr:blipFill>
        <a:blip xmlns:r="http://schemas.openxmlformats.org/officeDocument/2006/relationships" r:embed="rId168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1905</xdr:row>
      <xdr:rowOff>0</xdr:rowOff>
    </xdr:from>
    <xdr:to>
      <xdr:col>17</xdr:col>
      <xdr:colOff>0</xdr:colOff>
      <xdr:row>1906</xdr:row>
      <xdr:rowOff>0</xdr:rowOff>
    </xdr:to>
    <xdr:pic>
      <xdr:nvPicPr>
        <xdr:cNvPr id="1729" name="Имя " descr="Descr "/>
        <xdr:cNvPicPr>
          <a:picLocks noChangeAspect="1"/>
        </xdr:cNvPicPr>
      </xdr:nvPicPr>
      <xdr:blipFill>
        <a:blip xmlns:r="http://schemas.openxmlformats.org/officeDocument/2006/relationships" r:embed="rId168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1907</xdr:row>
      <xdr:rowOff>0</xdr:rowOff>
    </xdr:from>
    <xdr:to>
      <xdr:col>17</xdr:col>
      <xdr:colOff>0</xdr:colOff>
      <xdr:row>1908</xdr:row>
      <xdr:rowOff>0</xdr:rowOff>
    </xdr:to>
    <xdr:pic>
      <xdr:nvPicPr>
        <xdr:cNvPr id="1730" name="Имя " descr="Descr "/>
        <xdr:cNvPicPr>
          <a:picLocks noChangeAspect="1"/>
        </xdr:cNvPicPr>
      </xdr:nvPicPr>
      <xdr:blipFill>
        <a:blip xmlns:r="http://schemas.openxmlformats.org/officeDocument/2006/relationships" r:embed="rId168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1908</xdr:row>
      <xdr:rowOff>0</xdr:rowOff>
    </xdr:from>
    <xdr:to>
      <xdr:col>17</xdr:col>
      <xdr:colOff>0</xdr:colOff>
      <xdr:row>1909</xdr:row>
      <xdr:rowOff>0</xdr:rowOff>
    </xdr:to>
    <xdr:pic>
      <xdr:nvPicPr>
        <xdr:cNvPr id="1731" name="Имя " descr="Descr "/>
        <xdr:cNvPicPr>
          <a:picLocks noChangeAspect="1"/>
        </xdr:cNvPicPr>
      </xdr:nvPicPr>
      <xdr:blipFill>
        <a:blip xmlns:r="http://schemas.openxmlformats.org/officeDocument/2006/relationships" r:embed="rId168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1909</xdr:row>
      <xdr:rowOff>0</xdr:rowOff>
    </xdr:from>
    <xdr:to>
      <xdr:col>17</xdr:col>
      <xdr:colOff>0</xdr:colOff>
      <xdr:row>1910</xdr:row>
      <xdr:rowOff>0</xdr:rowOff>
    </xdr:to>
    <xdr:pic>
      <xdr:nvPicPr>
        <xdr:cNvPr id="1732" name="Имя " descr="Descr "/>
        <xdr:cNvPicPr>
          <a:picLocks noChangeAspect="1"/>
        </xdr:cNvPicPr>
      </xdr:nvPicPr>
      <xdr:blipFill>
        <a:blip xmlns:r="http://schemas.openxmlformats.org/officeDocument/2006/relationships" r:embed="rId168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1910</xdr:row>
      <xdr:rowOff>0</xdr:rowOff>
    </xdr:from>
    <xdr:to>
      <xdr:col>17</xdr:col>
      <xdr:colOff>0</xdr:colOff>
      <xdr:row>1911</xdr:row>
      <xdr:rowOff>0</xdr:rowOff>
    </xdr:to>
    <xdr:pic>
      <xdr:nvPicPr>
        <xdr:cNvPr id="1733" name="Имя " descr="Descr "/>
        <xdr:cNvPicPr>
          <a:picLocks noChangeAspect="1"/>
        </xdr:cNvPicPr>
      </xdr:nvPicPr>
      <xdr:blipFill>
        <a:blip xmlns:r="http://schemas.openxmlformats.org/officeDocument/2006/relationships" r:embed="rId168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1911</xdr:row>
      <xdr:rowOff>0</xdr:rowOff>
    </xdr:from>
    <xdr:to>
      <xdr:col>17</xdr:col>
      <xdr:colOff>0</xdr:colOff>
      <xdr:row>1912</xdr:row>
      <xdr:rowOff>0</xdr:rowOff>
    </xdr:to>
    <xdr:pic>
      <xdr:nvPicPr>
        <xdr:cNvPr id="1734" name="Имя " descr="Descr "/>
        <xdr:cNvPicPr>
          <a:picLocks noChangeAspect="1"/>
        </xdr:cNvPicPr>
      </xdr:nvPicPr>
      <xdr:blipFill>
        <a:blip xmlns:r="http://schemas.openxmlformats.org/officeDocument/2006/relationships" r:embed="rId169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1912</xdr:row>
      <xdr:rowOff>0</xdr:rowOff>
    </xdr:from>
    <xdr:to>
      <xdr:col>17</xdr:col>
      <xdr:colOff>0</xdr:colOff>
      <xdr:row>1913</xdr:row>
      <xdr:rowOff>0</xdr:rowOff>
    </xdr:to>
    <xdr:pic>
      <xdr:nvPicPr>
        <xdr:cNvPr id="1735" name="Имя " descr="Descr "/>
        <xdr:cNvPicPr>
          <a:picLocks noChangeAspect="1"/>
        </xdr:cNvPicPr>
      </xdr:nvPicPr>
      <xdr:blipFill>
        <a:blip xmlns:r="http://schemas.openxmlformats.org/officeDocument/2006/relationships" r:embed="rId169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1913</xdr:row>
      <xdr:rowOff>0</xdr:rowOff>
    </xdr:from>
    <xdr:to>
      <xdr:col>17</xdr:col>
      <xdr:colOff>0</xdr:colOff>
      <xdr:row>1914</xdr:row>
      <xdr:rowOff>0</xdr:rowOff>
    </xdr:to>
    <xdr:pic>
      <xdr:nvPicPr>
        <xdr:cNvPr id="1736" name="Имя " descr="Descr "/>
        <xdr:cNvPicPr>
          <a:picLocks noChangeAspect="1"/>
        </xdr:cNvPicPr>
      </xdr:nvPicPr>
      <xdr:blipFill>
        <a:blip xmlns:r="http://schemas.openxmlformats.org/officeDocument/2006/relationships" r:embed="rId169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1915</xdr:row>
      <xdr:rowOff>0</xdr:rowOff>
    </xdr:from>
    <xdr:to>
      <xdr:col>17</xdr:col>
      <xdr:colOff>0</xdr:colOff>
      <xdr:row>1916</xdr:row>
      <xdr:rowOff>0</xdr:rowOff>
    </xdr:to>
    <xdr:pic>
      <xdr:nvPicPr>
        <xdr:cNvPr id="1737" name="Имя " descr="Descr "/>
        <xdr:cNvPicPr>
          <a:picLocks noChangeAspect="1"/>
        </xdr:cNvPicPr>
      </xdr:nvPicPr>
      <xdr:blipFill>
        <a:blip xmlns:r="http://schemas.openxmlformats.org/officeDocument/2006/relationships" r:embed="rId169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1916</xdr:row>
      <xdr:rowOff>0</xdr:rowOff>
    </xdr:from>
    <xdr:to>
      <xdr:col>17</xdr:col>
      <xdr:colOff>0</xdr:colOff>
      <xdr:row>1917</xdr:row>
      <xdr:rowOff>0</xdr:rowOff>
    </xdr:to>
    <xdr:pic>
      <xdr:nvPicPr>
        <xdr:cNvPr id="1738" name="Имя " descr="Descr "/>
        <xdr:cNvPicPr>
          <a:picLocks noChangeAspect="1"/>
        </xdr:cNvPicPr>
      </xdr:nvPicPr>
      <xdr:blipFill>
        <a:blip xmlns:r="http://schemas.openxmlformats.org/officeDocument/2006/relationships" r:embed="rId169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1918</xdr:row>
      <xdr:rowOff>0</xdr:rowOff>
    </xdr:from>
    <xdr:to>
      <xdr:col>17</xdr:col>
      <xdr:colOff>0</xdr:colOff>
      <xdr:row>1919</xdr:row>
      <xdr:rowOff>0</xdr:rowOff>
    </xdr:to>
    <xdr:pic>
      <xdr:nvPicPr>
        <xdr:cNvPr id="1739" name="Имя " descr="Descr "/>
        <xdr:cNvPicPr>
          <a:picLocks noChangeAspect="1"/>
        </xdr:cNvPicPr>
      </xdr:nvPicPr>
      <xdr:blipFill>
        <a:blip xmlns:r="http://schemas.openxmlformats.org/officeDocument/2006/relationships" r:embed="rId169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1919</xdr:row>
      <xdr:rowOff>0</xdr:rowOff>
    </xdr:from>
    <xdr:to>
      <xdr:col>17</xdr:col>
      <xdr:colOff>0</xdr:colOff>
      <xdr:row>1920</xdr:row>
      <xdr:rowOff>0</xdr:rowOff>
    </xdr:to>
    <xdr:pic>
      <xdr:nvPicPr>
        <xdr:cNvPr id="1740" name="Имя " descr="Descr "/>
        <xdr:cNvPicPr>
          <a:picLocks noChangeAspect="1"/>
        </xdr:cNvPicPr>
      </xdr:nvPicPr>
      <xdr:blipFill>
        <a:blip xmlns:r="http://schemas.openxmlformats.org/officeDocument/2006/relationships" r:embed="rId169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1920</xdr:row>
      <xdr:rowOff>0</xdr:rowOff>
    </xdr:from>
    <xdr:to>
      <xdr:col>17</xdr:col>
      <xdr:colOff>0</xdr:colOff>
      <xdr:row>1921</xdr:row>
      <xdr:rowOff>0</xdr:rowOff>
    </xdr:to>
    <xdr:pic>
      <xdr:nvPicPr>
        <xdr:cNvPr id="1741" name="Имя " descr="Descr "/>
        <xdr:cNvPicPr>
          <a:picLocks noChangeAspect="1"/>
        </xdr:cNvPicPr>
      </xdr:nvPicPr>
      <xdr:blipFill>
        <a:blip xmlns:r="http://schemas.openxmlformats.org/officeDocument/2006/relationships" r:embed="rId169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1921</xdr:row>
      <xdr:rowOff>0</xdr:rowOff>
    </xdr:from>
    <xdr:to>
      <xdr:col>17</xdr:col>
      <xdr:colOff>0</xdr:colOff>
      <xdr:row>1922</xdr:row>
      <xdr:rowOff>0</xdr:rowOff>
    </xdr:to>
    <xdr:pic>
      <xdr:nvPicPr>
        <xdr:cNvPr id="1742" name="Имя " descr="Descr "/>
        <xdr:cNvPicPr>
          <a:picLocks noChangeAspect="1"/>
        </xdr:cNvPicPr>
      </xdr:nvPicPr>
      <xdr:blipFill>
        <a:blip xmlns:r="http://schemas.openxmlformats.org/officeDocument/2006/relationships" r:embed="rId169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1923</xdr:row>
      <xdr:rowOff>0</xdr:rowOff>
    </xdr:from>
    <xdr:to>
      <xdr:col>17</xdr:col>
      <xdr:colOff>0</xdr:colOff>
      <xdr:row>1924</xdr:row>
      <xdr:rowOff>0</xdr:rowOff>
    </xdr:to>
    <xdr:pic>
      <xdr:nvPicPr>
        <xdr:cNvPr id="1743" name="Имя " descr="Descr "/>
        <xdr:cNvPicPr>
          <a:picLocks noChangeAspect="1"/>
        </xdr:cNvPicPr>
      </xdr:nvPicPr>
      <xdr:blipFill>
        <a:blip xmlns:r="http://schemas.openxmlformats.org/officeDocument/2006/relationships" r:embed="rId169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1924</xdr:row>
      <xdr:rowOff>0</xdr:rowOff>
    </xdr:from>
    <xdr:to>
      <xdr:col>17</xdr:col>
      <xdr:colOff>0</xdr:colOff>
      <xdr:row>1925</xdr:row>
      <xdr:rowOff>0</xdr:rowOff>
    </xdr:to>
    <xdr:pic>
      <xdr:nvPicPr>
        <xdr:cNvPr id="1744" name="Имя " descr="Descr "/>
        <xdr:cNvPicPr>
          <a:picLocks noChangeAspect="1"/>
        </xdr:cNvPicPr>
      </xdr:nvPicPr>
      <xdr:blipFill>
        <a:blip xmlns:r="http://schemas.openxmlformats.org/officeDocument/2006/relationships" r:embed="rId170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1925</xdr:row>
      <xdr:rowOff>0</xdr:rowOff>
    </xdr:from>
    <xdr:to>
      <xdr:col>17</xdr:col>
      <xdr:colOff>0</xdr:colOff>
      <xdr:row>1926</xdr:row>
      <xdr:rowOff>0</xdr:rowOff>
    </xdr:to>
    <xdr:pic>
      <xdr:nvPicPr>
        <xdr:cNvPr id="1745" name="Имя " descr="Descr "/>
        <xdr:cNvPicPr>
          <a:picLocks noChangeAspect="1"/>
        </xdr:cNvPicPr>
      </xdr:nvPicPr>
      <xdr:blipFill>
        <a:blip xmlns:r="http://schemas.openxmlformats.org/officeDocument/2006/relationships" r:embed="rId170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1926</xdr:row>
      <xdr:rowOff>0</xdr:rowOff>
    </xdr:from>
    <xdr:to>
      <xdr:col>17</xdr:col>
      <xdr:colOff>0</xdr:colOff>
      <xdr:row>1927</xdr:row>
      <xdr:rowOff>0</xdr:rowOff>
    </xdr:to>
    <xdr:pic>
      <xdr:nvPicPr>
        <xdr:cNvPr id="1746" name="Имя " descr="Descr "/>
        <xdr:cNvPicPr>
          <a:picLocks noChangeAspect="1"/>
        </xdr:cNvPicPr>
      </xdr:nvPicPr>
      <xdr:blipFill>
        <a:blip xmlns:r="http://schemas.openxmlformats.org/officeDocument/2006/relationships" r:embed="rId170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1927</xdr:row>
      <xdr:rowOff>0</xdr:rowOff>
    </xdr:from>
    <xdr:to>
      <xdr:col>17</xdr:col>
      <xdr:colOff>0</xdr:colOff>
      <xdr:row>1928</xdr:row>
      <xdr:rowOff>0</xdr:rowOff>
    </xdr:to>
    <xdr:pic>
      <xdr:nvPicPr>
        <xdr:cNvPr id="1747" name="Имя " descr="Descr "/>
        <xdr:cNvPicPr>
          <a:picLocks noChangeAspect="1"/>
        </xdr:cNvPicPr>
      </xdr:nvPicPr>
      <xdr:blipFill>
        <a:blip xmlns:r="http://schemas.openxmlformats.org/officeDocument/2006/relationships" r:embed="rId170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1928</xdr:row>
      <xdr:rowOff>0</xdr:rowOff>
    </xdr:from>
    <xdr:to>
      <xdr:col>17</xdr:col>
      <xdr:colOff>0</xdr:colOff>
      <xdr:row>1929</xdr:row>
      <xdr:rowOff>0</xdr:rowOff>
    </xdr:to>
    <xdr:pic>
      <xdr:nvPicPr>
        <xdr:cNvPr id="1748" name="Имя " descr="Descr "/>
        <xdr:cNvPicPr>
          <a:picLocks noChangeAspect="1"/>
        </xdr:cNvPicPr>
      </xdr:nvPicPr>
      <xdr:blipFill>
        <a:blip xmlns:r="http://schemas.openxmlformats.org/officeDocument/2006/relationships" r:embed="rId170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1929</xdr:row>
      <xdr:rowOff>0</xdr:rowOff>
    </xdr:from>
    <xdr:to>
      <xdr:col>17</xdr:col>
      <xdr:colOff>0</xdr:colOff>
      <xdr:row>1930</xdr:row>
      <xdr:rowOff>0</xdr:rowOff>
    </xdr:to>
    <xdr:pic>
      <xdr:nvPicPr>
        <xdr:cNvPr id="1749" name="Имя " descr="Descr "/>
        <xdr:cNvPicPr>
          <a:picLocks noChangeAspect="1"/>
        </xdr:cNvPicPr>
      </xdr:nvPicPr>
      <xdr:blipFill>
        <a:blip xmlns:r="http://schemas.openxmlformats.org/officeDocument/2006/relationships" r:embed="rId170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1930</xdr:row>
      <xdr:rowOff>0</xdr:rowOff>
    </xdr:from>
    <xdr:to>
      <xdr:col>17</xdr:col>
      <xdr:colOff>0</xdr:colOff>
      <xdr:row>1931</xdr:row>
      <xdr:rowOff>0</xdr:rowOff>
    </xdr:to>
    <xdr:pic>
      <xdr:nvPicPr>
        <xdr:cNvPr id="1750" name="Имя " descr="Descr "/>
        <xdr:cNvPicPr>
          <a:picLocks noChangeAspect="1"/>
        </xdr:cNvPicPr>
      </xdr:nvPicPr>
      <xdr:blipFill>
        <a:blip xmlns:r="http://schemas.openxmlformats.org/officeDocument/2006/relationships" r:embed="rId170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1931</xdr:row>
      <xdr:rowOff>0</xdr:rowOff>
    </xdr:from>
    <xdr:to>
      <xdr:col>17</xdr:col>
      <xdr:colOff>0</xdr:colOff>
      <xdr:row>1932</xdr:row>
      <xdr:rowOff>0</xdr:rowOff>
    </xdr:to>
    <xdr:pic>
      <xdr:nvPicPr>
        <xdr:cNvPr id="1751" name="Имя " descr="Descr "/>
        <xdr:cNvPicPr>
          <a:picLocks noChangeAspect="1"/>
        </xdr:cNvPicPr>
      </xdr:nvPicPr>
      <xdr:blipFill>
        <a:blip xmlns:r="http://schemas.openxmlformats.org/officeDocument/2006/relationships" r:embed="rId170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1932</xdr:row>
      <xdr:rowOff>0</xdr:rowOff>
    </xdr:from>
    <xdr:to>
      <xdr:col>17</xdr:col>
      <xdr:colOff>0</xdr:colOff>
      <xdr:row>1933</xdr:row>
      <xdr:rowOff>0</xdr:rowOff>
    </xdr:to>
    <xdr:pic>
      <xdr:nvPicPr>
        <xdr:cNvPr id="1752" name="Имя " descr="Descr "/>
        <xdr:cNvPicPr>
          <a:picLocks noChangeAspect="1"/>
        </xdr:cNvPicPr>
      </xdr:nvPicPr>
      <xdr:blipFill>
        <a:blip xmlns:r="http://schemas.openxmlformats.org/officeDocument/2006/relationships" r:embed="rId170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1933</xdr:row>
      <xdr:rowOff>0</xdr:rowOff>
    </xdr:from>
    <xdr:to>
      <xdr:col>17</xdr:col>
      <xdr:colOff>0</xdr:colOff>
      <xdr:row>1934</xdr:row>
      <xdr:rowOff>0</xdr:rowOff>
    </xdr:to>
    <xdr:pic>
      <xdr:nvPicPr>
        <xdr:cNvPr id="1753" name="Имя " descr="Descr "/>
        <xdr:cNvPicPr>
          <a:picLocks noChangeAspect="1"/>
        </xdr:cNvPicPr>
      </xdr:nvPicPr>
      <xdr:blipFill>
        <a:blip xmlns:r="http://schemas.openxmlformats.org/officeDocument/2006/relationships" r:embed="rId170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1934</xdr:row>
      <xdr:rowOff>0</xdr:rowOff>
    </xdr:from>
    <xdr:to>
      <xdr:col>17</xdr:col>
      <xdr:colOff>0</xdr:colOff>
      <xdr:row>1935</xdr:row>
      <xdr:rowOff>0</xdr:rowOff>
    </xdr:to>
    <xdr:pic>
      <xdr:nvPicPr>
        <xdr:cNvPr id="1754" name="Имя " descr="Descr "/>
        <xdr:cNvPicPr>
          <a:picLocks noChangeAspect="1"/>
        </xdr:cNvPicPr>
      </xdr:nvPicPr>
      <xdr:blipFill>
        <a:blip xmlns:r="http://schemas.openxmlformats.org/officeDocument/2006/relationships" r:embed="rId171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1935</xdr:row>
      <xdr:rowOff>0</xdr:rowOff>
    </xdr:from>
    <xdr:to>
      <xdr:col>17</xdr:col>
      <xdr:colOff>0</xdr:colOff>
      <xdr:row>1936</xdr:row>
      <xdr:rowOff>0</xdr:rowOff>
    </xdr:to>
    <xdr:pic>
      <xdr:nvPicPr>
        <xdr:cNvPr id="1755" name="Имя " descr="Descr "/>
        <xdr:cNvPicPr>
          <a:picLocks noChangeAspect="1"/>
        </xdr:cNvPicPr>
      </xdr:nvPicPr>
      <xdr:blipFill>
        <a:blip xmlns:r="http://schemas.openxmlformats.org/officeDocument/2006/relationships" r:embed="rId171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1938</xdr:row>
      <xdr:rowOff>0</xdr:rowOff>
    </xdr:from>
    <xdr:to>
      <xdr:col>17</xdr:col>
      <xdr:colOff>0</xdr:colOff>
      <xdr:row>1939</xdr:row>
      <xdr:rowOff>0</xdr:rowOff>
    </xdr:to>
    <xdr:pic>
      <xdr:nvPicPr>
        <xdr:cNvPr id="1756" name="Имя " descr="Descr "/>
        <xdr:cNvPicPr>
          <a:picLocks noChangeAspect="1"/>
        </xdr:cNvPicPr>
      </xdr:nvPicPr>
      <xdr:blipFill>
        <a:blip xmlns:r="http://schemas.openxmlformats.org/officeDocument/2006/relationships" r:embed="rId171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1939</xdr:row>
      <xdr:rowOff>0</xdr:rowOff>
    </xdr:from>
    <xdr:to>
      <xdr:col>17</xdr:col>
      <xdr:colOff>0</xdr:colOff>
      <xdr:row>1940</xdr:row>
      <xdr:rowOff>0</xdr:rowOff>
    </xdr:to>
    <xdr:pic>
      <xdr:nvPicPr>
        <xdr:cNvPr id="1757" name="Имя " descr="Descr "/>
        <xdr:cNvPicPr>
          <a:picLocks noChangeAspect="1"/>
        </xdr:cNvPicPr>
      </xdr:nvPicPr>
      <xdr:blipFill>
        <a:blip xmlns:r="http://schemas.openxmlformats.org/officeDocument/2006/relationships" r:embed="rId171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1940</xdr:row>
      <xdr:rowOff>0</xdr:rowOff>
    </xdr:from>
    <xdr:to>
      <xdr:col>17</xdr:col>
      <xdr:colOff>0</xdr:colOff>
      <xdr:row>1941</xdr:row>
      <xdr:rowOff>0</xdr:rowOff>
    </xdr:to>
    <xdr:pic>
      <xdr:nvPicPr>
        <xdr:cNvPr id="1758" name="Имя " descr="Descr "/>
        <xdr:cNvPicPr>
          <a:picLocks noChangeAspect="1"/>
        </xdr:cNvPicPr>
      </xdr:nvPicPr>
      <xdr:blipFill>
        <a:blip xmlns:r="http://schemas.openxmlformats.org/officeDocument/2006/relationships" r:embed="rId171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1941</xdr:row>
      <xdr:rowOff>0</xdr:rowOff>
    </xdr:from>
    <xdr:to>
      <xdr:col>17</xdr:col>
      <xdr:colOff>0</xdr:colOff>
      <xdr:row>1942</xdr:row>
      <xdr:rowOff>0</xdr:rowOff>
    </xdr:to>
    <xdr:pic>
      <xdr:nvPicPr>
        <xdr:cNvPr id="1759" name="Имя " descr="Descr "/>
        <xdr:cNvPicPr>
          <a:picLocks noChangeAspect="1"/>
        </xdr:cNvPicPr>
      </xdr:nvPicPr>
      <xdr:blipFill>
        <a:blip xmlns:r="http://schemas.openxmlformats.org/officeDocument/2006/relationships" r:embed="rId171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1942</xdr:row>
      <xdr:rowOff>0</xdr:rowOff>
    </xdr:from>
    <xdr:to>
      <xdr:col>17</xdr:col>
      <xdr:colOff>0</xdr:colOff>
      <xdr:row>1943</xdr:row>
      <xdr:rowOff>0</xdr:rowOff>
    </xdr:to>
    <xdr:pic>
      <xdr:nvPicPr>
        <xdr:cNvPr id="1760" name="Имя " descr="Descr "/>
        <xdr:cNvPicPr>
          <a:picLocks noChangeAspect="1"/>
        </xdr:cNvPicPr>
      </xdr:nvPicPr>
      <xdr:blipFill>
        <a:blip xmlns:r="http://schemas.openxmlformats.org/officeDocument/2006/relationships" r:embed="rId171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1943</xdr:row>
      <xdr:rowOff>0</xdr:rowOff>
    </xdr:from>
    <xdr:to>
      <xdr:col>17</xdr:col>
      <xdr:colOff>0</xdr:colOff>
      <xdr:row>1944</xdr:row>
      <xdr:rowOff>0</xdr:rowOff>
    </xdr:to>
    <xdr:pic>
      <xdr:nvPicPr>
        <xdr:cNvPr id="1761" name="Имя " descr="Descr "/>
        <xdr:cNvPicPr>
          <a:picLocks noChangeAspect="1"/>
        </xdr:cNvPicPr>
      </xdr:nvPicPr>
      <xdr:blipFill>
        <a:blip xmlns:r="http://schemas.openxmlformats.org/officeDocument/2006/relationships" r:embed="rId171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1944</xdr:row>
      <xdr:rowOff>0</xdr:rowOff>
    </xdr:from>
    <xdr:to>
      <xdr:col>17</xdr:col>
      <xdr:colOff>0</xdr:colOff>
      <xdr:row>1945</xdr:row>
      <xdr:rowOff>0</xdr:rowOff>
    </xdr:to>
    <xdr:pic>
      <xdr:nvPicPr>
        <xdr:cNvPr id="1762" name="Имя " descr="Descr "/>
        <xdr:cNvPicPr>
          <a:picLocks noChangeAspect="1"/>
        </xdr:cNvPicPr>
      </xdr:nvPicPr>
      <xdr:blipFill>
        <a:blip xmlns:r="http://schemas.openxmlformats.org/officeDocument/2006/relationships" r:embed="rId171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1945</xdr:row>
      <xdr:rowOff>0</xdr:rowOff>
    </xdr:from>
    <xdr:to>
      <xdr:col>17</xdr:col>
      <xdr:colOff>0</xdr:colOff>
      <xdr:row>1946</xdr:row>
      <xdr:rowOff>0</xdr:rowOff>
    </xdr:to>
    <xdr:pic>
      <xdr:nvPicPr>
        <xdr:cNvPr id="1763" name="Имя " descr="Descr "/>
        <xdr:cNvPicPr>
          <a:picLocks noChangeAspect="1"/>
        </xdr:cNvPicPr>
      </xdr:nvPicPr>
      <xdr:blipFill>
        <a:blip xmlns:r="http://schemas.openxmlformats.org/officeDocument/2006/relationships" r:embed="rId171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1946</xdr:row>
      <xdr:rowOff>0</xdr:rowOff>
    </xdr:from>
    <xdr:to>
      <xdr:col>17</xdr:col>
      <xdr:colOff>0</xdr:colOff>
      <xdr:row>1947</xdr:row>
      <xdr:rowOff>0</xdr:rowOff>
    </xdr:to>
    <xdr:pic>
      <xdr:nvPicPr>
        <xdr:cNvPr id="1764" name="Имя " descr="Descr "/>
        <xdr:cNvPicPr>
          <a:picLocks noChangeAspect="1"/>
        </xdr:cNvPicPr>
      </xdr:nvPicPr>
      <xdr:blipFill>
        <a:blip xmlns:r="http://schemas.openxmlformats.org/officeDocument/2006/relationships" r:embed="rId172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1948</xdr:row>
      <xdr:rowOff>0</xdr:rowOff>
    </xdr:from>
    <xdr:to>
      <xdr:col>17</xdr:col>
      <xdr:colOff>0</xdr:colOff>
      <xdr:row>1949</xdr:row>
      <xdr:rowOff>0</xdr:rowOff>
    </xdr:to>
    <xdr:pic>
      <xdr:nvPicPr>
        <xdr:cNvPr id="1765" name="Имя " descr="Descr "/>
        <xdr:cNvPicPr>
          <a:picLocks noChangeAspect="1"/>
        </xdr:cNvPicPr>
      </xdr:nvPicPr>
      <xdr:blipFill>
        <a:blip xmlns:r="http://schemas.openxmlformats.org/officeDocument/2006/relationships" r:embed="rId172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1949</xdr:row>
      <xdr:rowOff>0</xdr:rowOff>
    </xdr:from>
    <xdr:to>
      <xdr:col>17</xdr:col>
      <xdr:colOff>0</xdr:colOff>
      <xdr:row>1950</xdr:row>
      <xdr:rowOff>0</xdr:rowOff>
    </xdr:to>
    <xdr:pic>
      <xdr:nvPicPr>
        <xdr:cNvPr id="1766" name="Имя " descr="Descr "/>
        <xdr:cNvPicPr>
          <a:picLocks noChangeAspect="1"/>
        </xdr:cNvPicPr>
      </xdr:nvPicPr>
      <xdr:blipFill>
        <a:blip xmlns:r="http://schemas.openxmlformats.org/officeDocument/2006/relationships" r:embed="rId172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1950</xdr:row>
      <xdr:rowOff>0</xdr:rowOff>
    </xdr:from>
    <xdr:to>
      <xdr:col>17</xdr:col>
      <xdr:colOff>0</xdr:colOff>
      <xdr:row>1951</xdr:row>
      <xdr:rowOff>0</xdr:rowOff>
    </xdr:to>
    <xdr:pic>
      <xdr:nvPicPr>
        <xdr:cNvPr id="1767" name="Имя " descr="Descr "/>
        <xdr:cNvPicPr>
          <a:picLocks noChangeAspect="1"/>
        </xdr:cNvPicPr>
      </xdr:nvPicPr>
      <xdr:blipFill>
        <a:blip xmlns:r="http://schemas.openxmlformats.org/officeDocument/2006/relationships" r:embed="rId172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1951</xdr:row>
      <xdr:rowOff>0</xdr:rowOff>
    </xdr:from>
    <xdr:to>
      <xdr:col>17</xdr:col>
      <xdr:colOff>0</xdr:colOff>
      <xdr:row>1952</xdr:row>
      <xdr:rowOff>0</xdr:rowOff>
    </xdr:to>
    <xdr:pic>
      <xdr:nvPicPr>
        <xdr:cNvPr id="1768" name="Имя " descr="Descr "/>
        <xdr:cNvPicPr>
          <a:picLocks noChangeAspect="1"/>
        </xdr:cNvPicPr>
      </xdr:nvPicPr>
      <xdr:blipFill>
        <a:blip xmlns:r="http://schemas.openxmlformats.org/officeDocument/2006/relationships" r:embed="rId172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1953</xdr:row>
      <xdr:rowOff>0</xdr:rowOff>
    </xdr:from>
    <xdr:to>
      <xdr:col>17</xdr:col>
      <xdr:colOff>0</xdr:colOff>
      <xdr:row>1954</xdr:row>
      <xdr:rowOff>0</xdr:rowOff>
    </xdr:to>
    <xdr:pic>
      <xdr:nvPicPr>
        <xdr:cNvPr id="1769" name="Имя " descr="Descr "/>
        <xdr:cNvPicPr>
          <a:picLocks noChangeAspect="1"/>
        </xdr:cNvPicPr>
      </xdr:nvPicPr>
      <xdr:blipFill>
        <a:blip xmlns:r="http://schemas.openxmlformats.org/officeDocument/2006/relationships" r:embed="rId172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1954</xdr:row>
      <xdr:rowOff>0</xdr:rowOff>
    </xdr:from>
    <xdr:to>
      <xdr:col>17</xdr:col>
      <xdr:colOff>0</xdr:colOff>
      <xdr:row>1955</xdr:row>
      <xdr:rowOff>0</xdr:rowOff>
    </xdr:to>
    <xdr:pic>
      <xdr:nvPicPr>
        <xdr:cNvPr id="1770" name="Имя " descr="Descr "/>
        <xdr:cNvPicPr>
          <a:picLocks noChangeAspect="1"/>
        </xdr:cNvPicPr>
      </xdr:nvPicPr>
      <xdr:blipFill>
        <a:blip xmlns:r="http://schemas.openxmlformats.org/officeDocument/2006/relationships" r:embed="rId172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1955</xdr:row>
      <xdr:rowOff>0</xdr:rowOff>
    </xdr:from>
    <xdr:to>
      <xdr:col>17</xdr:col>
      <xdr:colOff>0</xdr:colOff>
      <xdr:row>1956</xdr:row>
      <xdr:rowOff>0</xdr:rowOff>
    </xdr:to>
    <xdr:pic>
      <xdr:nvPicPr>
        <xdr:cNvPr id="1771" name="Имя " descr="Descr "/>
        <xdr:cNvPicPr>
          <a:picLocks noChangeAspect="1"/>
        </xdr:cNvPicPr>
      </xdr:nvPicPr>
      <xdr:blipFill>
        <a:blip xmlns:r="http://schemas.openxmlformats.org/officeDocument/2006/relationships" r:embed="rId172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1957</xdr:row>
      <xdr:rowOff>0</xdr:rowOff>
    </xdr:from>
    <xdr:to>
      <xdr:col>17</xdr:col>
      <xdr:colOff>0</xdr:colOff>
      <xdr:row>1958</xdr:row>
      <xdr:rowOff>0</xdr:rowOff>
    </xdr:to>
    <xdr:pic>
      <xdr:nvPicPr>
        <xdr:cNvPr id="1772" name="Имя " descr="Descr "/>
        <xdr:cNvPicPr>
          <a:picLocks noChangeAspect="1"/>
        </xdr:cNvPicPr>
      </xdr:nvPicPr>
      <xdr:blipFill>
        <a:blip xmlns:r="http://schemas.openxmlformats.org/officeDocument/2006/relationships" r:embed="rId172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1958</xdr:row>
      <xdr:rowOff>0</xdr:rowOff>
    </xdr:from>
    <xdr:to>
      <xdr:col>17</xdr:col>
      <xdr:colOff>0</xdr:colOff>
      <xdr:row>1959</xdr:row>
      <xdr:rowOff>0</xdr:rowOff>
    </xdr:to>
    <xdr:pic>
      <xdr:nvPicPr>
        <xdr:cNvPr id="1773" name="Имя " descr="Descr "/>
        <xdr:cNvPicPr>
          <a:picLocks noChangeAspect="1"/>
        </xdr:cNvPicPr>
      </xdr:nvPicPr>
      <xdr:blipFill>
        <a:blip xmlns:r="http://schemas.openxmlformats.org/officeDocument/2006/relationships" r:embed="rId172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1959</xdr:row>
      <xdr:rowOff>0</xdr:rowOff>
    </xdr:from>
    <xdr:to>
      <xdr:col>17</xdr:col>
      <xdr:colOff>0</xdr:colOff>
      <xdr:row>1960</xdr:row>
      <xdr:rowOff>0</xdr:rowOff>
    </xdr:to>
    <xdr:pic>
      <xdr:nvPicPr>
        <xdr:cNvPr id="1774" name="Имя " descr="Descr "/>
        <xdr:cNvPicPr>
          <a:picLocks noChangeAspect="1"/>
        </xdr:cNvPicPr>
      </xdr:nvPicPr>
      <xdr:blipFill>
        <a:blip xmlns:r="http://schemas.openxmlformats.org/officeDocument/2006/relationships" r:embed="rId173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1961</xdr:row>
      <xdr:rowOff>0</xdr:rowOff>
    </xdr:from>
    <xdr:to>
      <xdr:col>17</xdr:col>
      <xdr:colOff>0</xdr:colOff>
      <xdr:row>1962</xdr:row>
      <xdr:rowOff>0</xdr:rowOff>
    </xdr:to>
    <xdr:pic>
      <xdr:nvPicPr>
        <xdr:cNvPr id="1775" name="Имя " descr="Descr "/>
        <xdr:cNvPicPr>
          <a:picLocks noChangeAspect="1"/>
        </xdr:cNvPicPr>
      </xdr:nvPicPr>
      <xdr:blipFill>
        <a:blip xmlns:r="http://schemas.openxmlformats.org/officeDocument/2006/relationships" r:embed="rId173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1962</xdr:row>
      <xdr:rowOff>0</xdr:rowOff>
    </xdr:from>
    <xdr:to>
      <xdr:col>17</xdr:col>
      <xdr:colOff>0</xdr:colOff>
      <xdr:row>1963</xdr:row>
      <xdr:rowOff>0</xdr:rowOff>
    </xdr:to>
    <xdr:pic>
      <xdr:nvPicPr>
        <xdr:cNvPr id="1776" name="Имя " descr="Descr "/>
        <xdr:cNvPicPr>
          <a:picLocks noChangeAspect="1"/>
        </xdr:cNvPicPr>
      </xdr:nvPicPr>
      <xdr:blipFill>
        <a:blip xmlns:r="http://schemas.openxmlformats.org/officeDocument/2006/relationships" r:embed="rId173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1963</xdr:row>
      <xdr:rowOff>0</xdr:rowOff>
    </xdr:from>
    <xdr:to>
      <xdr:col>17</xdr:col>
      <xdr:colOff>0</xdr:colOff>
      <xdr:row>1964</xdr:row>
      <xdr:rowOff>0</xdr:rowOff>
    </xdr:to>
    <xdr:pic>
      <xdr:nvPicPr>
        <xdr:cNvPr id="1777" name="Имя " descr="Descr "/>
        <xdr:cNvPicPr>
          <a:picLocks noChangeAspect="1"/>
        </xdr:cNvPicPr>
      </xdr:nvPicPr>
      <xdr:blipFill>
        <a:blip xmlns:r="http://schemas.openxmlformats.org/officeDocument/2006/relationships" r:embed="rId173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1964</xdr:row>
      <xdr:rowOff>0</xdr:rowOff>
    </xdr:from>
    <xdr:to>
      <xdr:col>17</xdr:col>
      <xdr:colOff>0</xdr:colOff>
      <xdr:row>1965</xdr:row>
      <xdr:rowOff>0</xdr:rowOff>
    </xdr:to>
    <xdr:pic>
      <xdr:nvPicPr>
        <xdr:cNvPr id="1778" name="Имя " descr="Descr "/>
        <xdr:cNvPicPr>
          <a:picLocks noChangeAspect="1"/>
        </xdr:cNvPicPr>
      </xdr:nvPicPr>
      <xdr:blipFill>
        <a:blip xmlns:r="http://schemas.openxmlformats.org/officeDocument/2006/relationships" r:embed="rId173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1965</xdr:row>
      <xdr:rowOff>0</xdr:rowOff>
    </xdr:from>
    <xdr:to>
      <xdr:col>17</xdr:col>
      <xdr:colOff>0</xdr:colOff>
      <xdr:row>1966</xdr:row>
      <xdr:rowOff>0</xdr:rowOff>
    </xdr:to>
    <xdr:pic>
      <xdr:nvPicPr>
        <xdr:cNvPr id="1779" name="Имя " descr="Descr "/>
        <xdr:cNvPicPr>
          <a:picLocks noChangeAspect="1"/>
        </xdr:cNvPicPr>
      </xdr:nvPicPr>
      <xdr:blipFill>
        <a:blip xmlns:r="http://schemas.openxmlformats.org/officeDocument/2006/relationships" r:embed="rId173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1966</xdr:row>
      <xdr:rowOff>0</xdr:rowOff>
    </xdr:from>
    <xdr:to>
      <xdr:col>17</xdr:col>
      <xdr:colOff>0</xdr:colOff>
      <xdr:row>1967</xdr:row>
      <xdr:rowOff>0</xdr:rowOff>
    </xdr:to>
    <xdr:pic>
      <xdr:nvPicPr>
        <xdr:cNvPr id="1780" name="Имя " descr="Descr "/>
        <xdr:cNvPicPr>
          <a:picLocks noChangeAspect="1"/>
        </xdr:cNvPicPr>
      </xdr:nvPicPr>
      <xdr:blipFill>
        <a:blip xmlns:r="http://schemas.openxmlformats.org/officeDocument/2006/relationships" r:embed="rId173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1967</xdr:row>
      <xdr:rowOff>0</xdr:rowOff>
    </xdr:from>
    <xdr:to>
      <xdr:col>17</xdr:col>
      <xdr:colOff>0</xdr:colOff>
      <xdr:row>1968</xdr:row>
      <xdr:rowOff>0</xdr:rowOff>
    </xdr:to>
    <xdr:pic>
      <xdr:nvPicPr>
        <xdr:cNvPr id="1781" name="Имя " descr="Descr "/>
        <xdr:cNvPicPr>
          <a:picLocks noChangeAspect="1"/>
        </xdr:cNvPicPr>
      </xdr:nvPicPr>
      <xdr:blipFill>
        <a:blip xmlns:r="http://schemas.openxmlformats.org/officeDocument/2006/relationships" r:embed="rId173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1968</xdr:row>
      <xdr:rowOff>0</xdr:rowOff>
    </xdr:from>
    <xdr:to>
      <xdr:col>17</xdr:col>
      <xdr:colOff>0</xdr:colOff>
      <xdr:row>1969</xdr:row>
      <xdr:rowOff>0</xdr:rowOff>
    </xdr:to>
    <xdr:pic>
      <xdr:nvPicPr>
        <xdr:cNvPr id="1782" name="Имя " descr="Descr "/>
        <xdr:cNvPicPr>
          <a:picLocks noChangeAspect="1"/>
        </xdr:cNvPicPr>
      </xdr:nvPicPr>
      <xdr:blipFill>
        <a:blip xmlns:r="http://schemas.openxmlformats.org/officeDocument/2006/relationships" r:embed="rId173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1969</xdr:row>
      <xdr:rowOff>0</xdr:rowOff>
    </xdr:from>
    <xdr:to>
      <xdr:col>17</xdr:col>
      <xdr:colOff>0</xdr:colOff>
      <xdr:row>1970</xdr:row>
      <xdr:rowOff>0</xdr:rowOff>
    </xdr:to>
    <xdr:pic>
      <xdr:nvPicPr>
        <xdr:cNvPr id="1783" name="Имя " descr="Descr "/>
        <xdr:cNvPicPr>
          <a:picLocks noChangeAspect="1"/>
        </xdr:cNvPicPr>
      </xdr:nvPicPr>
      <xdr:blipFill>
        <a:blip xmlns:r="http://schemas.openxmlformats.org/officeDocument/2006/relationships" r:embed="rId173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1970</xdr:row>
      <xdr:rowOff>0</xdr:rowOff>
    </xdr:from>
    <xdr:to>
      <xdr:col>17</xdr:col>
      <xdr:colOff>0</xdr:colOff>
      <xdr:row>1971</xdr:row>
      <xdr:rowOff>0</xdr:rowOff>
    </xdr:to>
    <xdr:pic>
      <xdr:nvPicPr>
        <xdr:cNvPr id="1784" name="Имя " descr="Descr "/>
        <xdr:cNvPicPr>
          <a:picLocks noChangeAspect="1"/>
        </xdr:cNvPicPr>
      </xdr:nvPicPr>
      <xdr:blipFill>
        <a:blip xmlns:r="http://schemas.openxmlformats.org/officeDocument/2006/relationships" r:embed="rId174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1971</xdr:row>
      <xdr:rowOff>0</xdr:rowOff>
    </xdr:from>
    <xdr:to>
      <xdr:col>17</xdr:col>
      <xdr:colOff>0</xdr:colOff>
      <xdr:row>1972</xdr:row>
      <xdr:rowOff>0</xdr:rowOff>
    </xdr:to>
    <xdr:pic>
      <xdr:nvPicPr>
        <xdr:cNvPr id="1785" name="Имя " descr="Descr "/>
        <xdr:cNvPicPr>
          <a:picLocks noChangeAspect="1"/>
        </xdr:cNvPicPr>
      </xdr:nvPicPr>
      <xdr:blipFill>
        <a:blip xmlns:r="http://schemas.openxmlformats.org/officeDocument/2006/relationships" r:embed="rId174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1972</xdr:row>
      <xdr:rowOff>0</xdr:rowOff>
    </xdr:from>
    <xdr:to>
      <xdr:col>17</xdr:col>
      <xdr:colOff>0</xdr:colOff>
      <xdr:row>1973</xdr:row>
      <xdr:rowOff>0</xdr:rowOff>
    </xdr:to>
    <xdr:pic>
      <xdr:nvPicPr>
        <xdr:cNvPr id="1786" name="Имя " descr="Descr "/>
        <xdr:cNvPicPr>
          <a:picLocks noChangeAspect="1"/>
        </xdr:cNvPicPr>
      </xdr:nvPicPr>
      <xdr:blipFill>
        <a:blip xmlns:r="http://schemas.openxmlformats.org/officeDocument/2006/relationships" r:embed="rId174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1974</xdr:row>
      <xdr:rowOff>0</xdr:rowOff>
    </xdr:from>
    <xdr:to>
      <xdr:col>17</xdr:col>
      <xdr:colOff>0</xdr:colOff>
      <xdr:row>1975</xdr:row>
      <xdr:rowOff>0</xdr:rowOff>
    </xdr:to>
    <xdr:pic>
      <xdr:nvPicPr>
        <xdr:cNvPr id="1787" name="Имя " descr="Descr "/>
        <xdr:cNvPicPr>
          <a:picLocks noChangeAspect="1"/>
        </xdr:cNvPicPr>
      </xdr:nvPicPr>
      <xdr:blipFill>
        <a:blip xmlns:r="http://schemas.openxmlformats.org/officeDocument/2006/relationships" r:embed="rId174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1975</xdr:row>
      <xdr:rowOff>0</xdr:rowOff>
    </xdr:from>
    <xdr:to>
      <xdr:col>17</xdr:col>
      <xdr:colOff>0</xdr:colOff>
      <xdr:row>1976</xdr:row>
      <xdr:rowOff>0</xdr:rowOff>
    </xdr:to>
    <xdr:pic>
      <xdr:nvPicPr>
        <xdr:cNvPr id="1788" name="Имя " descr="Descr "/>
        <xdr:cNvPicPr>
          <a:picLocks noChangeAspect="1"/>
        </xdr:cNvPicPr>
      </xdr:nvPicPr>
      <xdr:blipFill>
        <a:blip xmlns:r="http://schemas.openxmlformats.org/officeDocument/2006/relationships" r:embed="rId174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1976</xdr:row>
      <xdr:rowOff>0</xdr:rowOff>
    </xdr:from>
    <xdr:to>
      <xdr:col>17</xdr:col>
      <xdr:colOff>0</xdr:colOff>
      <xdr:row>1977</xdr:row>
      <xdr:rowOff>0</xdr:rowOff>
    </xdr:to>
    <xdr:pic>
      <xdr:nvPicPr>
        <xdr:cNvPr id="1789" name="Имя " descr="Descr "/>
        <xdr:cNvPicPr>
          <a:picLocks noChangeAspect="1"/>
        </xdr:cNvPicPr>
      </xdr:nvPicPr>
      <xdr:blipFill>
        <a:blip xmlns:r="http://schemas.openxmlformats.org/officeDocument/2006/relationships" r:embed="rId174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1977</xdr:row>
      <xdr:rowOff>0</xdr:rowOff>
    </xdr:from>
    <xdr:to>
      <xdr:col>17</xdr:col>
      <xdr:colOff>0</xdr:colOff>
      <xdr:row>1978</xdr:row>
      <xdr:rowOff>0</xdr:rowOff>
    </xdr:to>
    <xdr:pic>
      <xdr:nvPicPr>
        <xdr:cNvPr id="1790" name="Имя " descr="Descr "/>
        <xdr:cNvPicPr>
          <a:picLocks noChangeAspect="1"/>
        </xdr:cNvPicPr>
      </xdr:nvPicPr>
      <xdr:blipFill>
        <a:blip xmlns:r="http://schemas.openxmlformats.org/officeDocument/2006/relationships" r:embed="rId174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1978</xdr:row>
      <xdr:rowOff>0</xdr:rowOff>
    </xdr:from>
    <xdr:to>
      <xdr:col>17</xdr:col>
      <xdr:colOff>0</xdr:colOff>
      <xdr:row>1979</xdr:row>
      <xdr:rowOff>0</xdr:rowOff>
    </xdr:to>
    <xdr:pic>
      <xdr:nvPicPr>
        <xdr:cNvPr id="1791" name="Имя " descr="Descr "/>
        <xdr:cNvPicPr>
          <a:picLocks noChangeAspect="1"/>
        </xdr:cNvPicPr>
      </xdr:nvPicPr>
      <xdr:blipFill>
        <a:blip xmlns:r="http://schemas.openxmlformats.org/officeDocument/2006/relationships" r:embed="rId174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1979</xdr:row>
      <xdr:rowOff>0</xdr:rowOff>
    </xdr:from>
    <xdr:to>
      <xdr:col>17</xdr:col>
      <xdr:colOff>0</xdr:colOff>
      <xdr:row>1980</xdr:row>
      <xdr:rowOff>0</xdr:rowOff>
    </xdr:to>
    <xdr:pic>
      <xdr:nvPicPr>
        <xdr:cNvPr id="1792" name="Имя " descr="Descr "/>
        <xdr:cNvPicPr>
          <a:picLocks noChangeAspect="1"/>
        </xdr:cNvPicPr>
      </xdr:nvPicPr>
      <xdr:blipFill>
        <a:blip xmlns:r="http://schemas.openxmlformats.org/officeDocument/2006/relationships" r:embed="rId174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1980</xdr:row>
      <xdr:rowOff>0</xdr:rowOff>
    </xdr:from>
    <xdr:to>
      <xdr:col>17</xdr:col>
      <xdr:colOff>0</xdr:colOff>
      <xdr:row>1981</xdr:row>
      <xdr:rowOff>0</xdr:rowOff>
    </xdr:to>
    <xdr:pic>
      <xdr:nvPicPr>
        <xdr:cNvPr id="1793" name="Имя " descr="Descr "/>
        <xdr:cNvPicPr>
          <a:picLocks noChangeAspect="1"/>
        </xdr:cNvPicPr>
      </xdr:nvPicPr>
      <xdr:blipFill>
        <a:blip xmlns:r="http://schemas.openxmlformats.org/officeDocument/2006/relationships" r:embed="rId174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1981</xdr:row>
      <xdr:rowOff>0</xdr:rowOff>
    </xdr:from>
    <xdr:to>
      <xdr:col>17</xdr:col>
      <xdr:colOff>0</xdr:colOff>
      <xdr:row>1982</xdr:row>
      <xdr:rowOff>0</xdr:rowOff>
    </xdr:to>
    <xdr:pic>
      <xdr:nvPicPr>
        <xdr:cNvPr id="1794" name="Имя " descr="Descr "/>
        <xdr:cNvPicPr>
          <a:picLocks noChangeAspect="1"/>
        </xdr:cNvPicPr>
      </xdr:nvPicPr>
      <xdr:blipFill>
        <a:blip xmlns:r="http://schemas.openxmlformats.org/officeDocument/2006/relationships" r:embed="rId175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1982</xdr:row>
      <xdr:rowOff>0</xdr:rowOff>
    </xdr:from>
    <xdr:to>
      <xdr:col>17</xdr:col>
      <xdr:colOff>0</xdr:colOff>
      <xdr:row>1983</xdr:row>
      <xdr:rowOff>0</xdr:rowOff>
    </xdr:to>
    <xdr:pic>
      <xdr:nvPicPr>
        <xdr:cNvPr id="1795" name="Имя " descr="Descr "/>
        <xdr:cNvPicPr>
          <a:picLocks noChangeAspect="1"/>
        </xdr:cNvPicPr>
      </xdr:nvPicPr>
      <xdr:blipFill>
        <a:blip xmlns:r="http://schemas.openxmlformats.org/officeDocument/2006/relationships" r:embed="rId175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1983</xdr:row>
      <xdr:rowOff>0</xdr:rowOff>
    </xdr:from>
    <xdr:to>
      <xdr:col>17</xdr:col>
      <xdr:colOff>0</xdr:colOff>
      <xdr:row>1984</xdr:row>
      <xdr:rowOff>0</xdr:rowOff>
    </xdr:to>
    <xdr:pic>
      <xdr:nvPicPr>
        <xdr:cNvPr id="1796" name="Имя " descr="Descr "/>
        <xdr:cNvPicPr>
          <a:picLocks noChangeAspect="1"/>
        </xdr:cNvPicPr>
      </xdr:nvPicPr>
      <xdr:blipFill>
        <a:blip xmlns:r="http://schemas.openxmlformats.org/officeDocument/2006/relationships" r:embed="rId175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1984</xdr:row>
      <xdr:rowOff>0</xdr:rowOff>
    </xdr:from>
    <xdr:to>
      <xdr:col>17</xdr:col>
      <xdr:colOff>0</xdr:colOff>
      <xdr:row>1985</xdr:row>
      <xdr:rowOff>0</xdr:rowOff>
    </xdr:to>
    <xdr:pic>
      <xdr:nvPicPr>
        <xdr:cNvPr id="1797" name="Имя " descr="Descr "/>
        <xdr:cNvPicPr>
          <a:picLocks noChangeAspect="1"/>
        </xdr:cNvPicPr>
      </xdr:nvPicPr>
      <xdr:blipFill>
        <a:blip xmlns:r="http://schemas.openxmlformats.org/officeDocument/2006/relationships" r:embed="rId175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1985</xdr:row>
      <xdr:rowOff>0</xdr:rowOff>
    </xdr:from>
    <xdr:to>
      <xdr:col>17</xdr:col>
      <xdr:colOff>0</xdr:colOff>
      <xdr:row>1986</xdr:row>
      <xdr:rowOff>0</xdr:rowOff>
    </xdr:to>
    <xdr:pic>
      <xdr:nvPicPr>
        <xdr:cNvPr id="1798" name="Имя " descr="Descr "/>
        <xdr:cNvPicPr>
          <a:picLocks noChangeAspect="1"/>
        </xdr:cNvPicPr>
      </xdr:nvPicPr>
      <xdr:blipFill>
        <a:blip xmlns:r="http://schemas.openxmlformats.org/officeDocument/2006/relationships" r:embed="rId175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1986</xdr:row>
      <xdr:rowOff>0</xdr:rowOff>
    </xdr:from>
    <xdr:to>
      <xdr:col>17</xdr:col>
      <xdr:colOff>0</xdr:colOff>
      <xdr:row>1987</xdr:row>
      <xdr:rowOff>0</xdr:rowOff>
    </xdr:to>
    <xdr:pic>
      <xdr:nvPicPr>
        <xdr:cNvPr id="1799" name="Имя " descr="Descr "/>
        <xdr:cNvPicPr>
          <a:picLocks noChangeAspect="1"/>
        </xdr:cNvPicPr>
      </xdr:nvPicPr>
      <xdr:blipFill>
        <a:blip xmlns:r="http://schemas.openxmlformats.org/officeDocument/2006/relationships" r:embed="rId175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1987</xdr:row>
      <xdr:rowOff>0</xdr:rowOff>
    </xdr:from>
    <xdr:to>
      <xdr:col>17</xdr:col>
      <xdr:colOff>0</xdr:colOff>
      <xdr:row>1988</xdr:row>
      <xdr:rowOff>0</xdr:rowOff>
    </xdr:to>
    <xdr:pic>
      <xdr:nvPicPr>
        <xdr:cNvPr id="1800" name="Имя " descr="Descr "/>
        <xdr:cNvPicPr>
          <a:picLocks noChangeAspect="1"/>
        </xdr:cNvPicPr>
      </xdr:nvPicPr>
      <xdr:blipFill>
        <a:blip xmlns:r="http://schemas.openxmlformats.org/officeDocument/2006/relationships" r:embed="rId175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1988</xdr:row>
      <xdr:rowOff>0</xdr:rowOff>
    </xdr:from>
    <xdr:to>
      <xdr:col>17</xdr:col>
      <xdr:colOff>0</xdr:colOff>
      <xdr:row>1989</xdr:row>
      <xdr:rowOff>0</xdr:rowOff>
    </xdr:to>
    <xdr:pic>
      <xdr:nvPicPr>
        <xdr:cNvPr id="1801" name="Имя " descr="Descr "/>
        <xdr:cNvPicPr>
          <a:picLocks noChangeAspect="1"/>
        </xdr:cNvPicPr>
      </xdr:nvPicPr>
      <xdr:blipFill>
        <a:blip xmlns:r="http://schemas.openxmlformats.org/officeDocument/2006/relationships" r:embed="rId175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1989</xdr:row>
      <xdr:rowOff>0</xdr:rowOff>
    </xdr:from>
    <xdr:to>
      <xdr:col>17</xdr:col>
      <xdr:colOff>0</xdr:colOff>
      <xdr:row>1990</xdr:row>
      <xdr:rowOff>0</xdr:rowOff>
    </xdr:to>
    <xdr:pic>
      <xdr:nvPicPr>
        <xdr:cNvPr id="1802" name="Имя " descr="Descr "/>
        <xdr:cNvPicPr>
          <a:picLocks noChangeAspect="1"/>
        </xdr:cNvPicPr>
      </xdr:nvPicPr>
      <xdr:blipFill>
        <a:blip xmlns:r="http://schemas.openxmlformats.org/officeDocument/2006/relationships" r:embed="rId175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1990</xdr:row>
      <xdr:rowOff>0</xdr:rowOff>
    </xdr:from>
    <xdr:to>
      <xdr:col>17</xdr:col>
      <xdr:colOff>0</xdr:colOff>
      <xdr:row>1991</xdr:row>
      <xdr:rowOff>0</xdr:rowOff>
    </xdr:to>
    <xdr:pic>
      <xdr:nvPicPr>
        <xdr:cNvPr id="1803" name="Имя " descr="Descr "/>
        <xdr:cNvPicPr>
          <a:picLocks noChangeAspect="1"/>
        </xdr:cNvPicPr>
      </xdr:nvPicPr>
      <xdr:blipFill>
        <a:blip xmlns:r="http://schemas.openxmlformats.org/officeDocument/2006/relationships" r:embed="rId175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1991</xdr:row>
      <xdr:rowOff>0</xdr:rowOff>
    </xdr:from>
    <xdr:to>
      <xdr:col>17</xdr:col>
      <xdr:colOff>0</xdr:colOff>
      <xdr:row>1992</xdr:row>
      <xdr:rowOff>0</xdr:rowOff>
    </xdr:to>
    <xdr:pic>
      <xdr:nvPicPr>
        <xdr:cNvPr id="1804" name="Имя " descr="Descr "/>
        <xdr:cNvPicPr>
          <a:picLocks noChangeAspect="1"/>
        </xdr:cNvPicPr>
      </xdr:nvPicPr>
      <xdr:blipFill>
        <a:blip xmlns:r="http://schemas.openxmlformats.org/officeDocument/2006/relationships" r:embed="rId176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1992</xdr:row>
      <xdr:rowOff>0</xdr:rowOff>
    </xdr:from>
    <xdr:to>
      <xdr:col>17</xdr:col>
      <xdr:colOff>0</xdr:colOff>
      <xdr:row>1993</xdr:row>
      <xdr:rowOff>0</xdr:rowOff>
    </xdr:to>
    <xdr:pic>
      <xdr:nvPicPr>
        <xdr:cNvPr id="1805" name="Имя " descr="Descr "/>
        <xdr:cNvPicPr>
          <a:picLocks noChangeAspect="1"/>
        </xdr:cNvPicPr>
      </xdr:nvPicPr>
      <xdr:blipFill>
        <a:blip xmlns:r="http://schemas.openxmlformats.org/officeDocument/2006/relationships" r:embed="rId176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1993</xdr:row>
      <xdr:rowOff>0</xdr:rowOff>
    </xdr:from>
    <xdr:to>
      <xdr:col>17</xdr:col>
      <xdr:colOff>0</xdr:colOff>
      <xdr:row>1994</xdr:row>
      <xdr:rowOff>0</xdr:rowOff>
    </xdr:to>
    <xdr:pic>
      <xdr:nvPicPr>
        <xdr:cNvPr id="1806" name="Имя " descr="Descr "/>
        <xdr:cNvPicPr>
          <a:picLocks noChangeAspect="1"/>
        </xdr:cNvPicPr>
      </xdr:nvPicPr>
      <xdr:blipFill>
        <a:blip xmlns:r="http://schemas.openxmlformats.org/officeDocument/2006/relationships" r:embed="rId176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1994</xdr:row>
      <xdr:rowOff>0</xdr:rowOff>
    </xdr:from>
    <xdr:to>
      <xdr:col>17</xdr:col>
      <xdr:colOff>0</xdr:colOff>
      <xdr:row>1995</xdr:row>
      <xdr:rowOff>0</xdr:rowOff>
    </xdr:to>
    <xdr:pic>
      <xdr:nvPicPr>
        <xdr:cNvPr id="1807" name="Имя " descr="Descr "/>
        <xdr:cNvPicPr>
          <a:picLocks noChangeAspect="1"/>
        </xdr:cNvPicPr>
      </xdr:nvPicPr>
      <xdr:blipFill>
        <a:blip xmlns:r="http://schemas.openxmlformats.org/officeDocument/2006/relationships" r:embed="rId176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1995</xdr:row>
      <xdr:rowOff>0</xdr:rowOff>
    </xdr:from>
    <xdr:to>
      <xdr:col>17</xdr:col>
      <xdr:colOff>0</xdr:colOff>
      <xdr:row>1996</xdr:row>
      <xdr:rowOff>0</xdr:rowOff>
    </xdr:to>
    <xdr:pic>
      <xdr:nvPicPr>
        <xdr:cNvPr id="1808" name="Имя " descr="Descr "/>
        <xdr:cNvPicPr>
          <a:picLocks noChangeAspect="1"/>
        </xdr:cNvPicPr>
      </xdr:nvPicPr>
      <xdr:blipFill>
        <a:blip xmlns:r="http://schemas.openxmlformats.org/officeDocument/2006/relationships" r:embed="rId176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1997</xdr:row>
      <xdr:rowOff>0</xdr:rowOff>
    </xdr:from>
    <xdr:to>
      <xdr:col>17</xdr:col>
      <xdr:colOff>0</xdr:colOff>
      <xdr:row>1998</xdr:row>
      <xdr:rowOff>0</xdr:rowOff>
    </xdr:to>
    <xdr:pic>
      <xdr:nvPicPr>
        <xdr:cNvPr id="1809" name="Имя " descr="Descr "/>
        <xdr:cNvPicPr>
          <a:picLocks noChangeAspect="1"/>
        </xdr:cNvPicPr>
      </xdr:nvPicPr>
      <xdr:blipFill>
        <a:blip xmlns:r="http://schemas.openxmlformats.org/officeDocument/2006/relationships" r:embed="rId176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1998</xdr:row>
      <xdr:rowOff>0</xdr:rowOff>
    </xdr:from>
    <xdr:to>
      <xdr:col>17</xdr:col>
      <xdr:colOff>0</xdr:colOff>
      <xdr:row>1999</xdr:row>
      <xdr:rowOff>0</xdr:rowOff>
    </xdr:to>
    <xdr:pic>
      <xdr:nvPicPr>
        <xdr:cNvPr id="1810" name="Имя " descr="Descr "/>
        <xdr:cNvPicPr>
          <a:picLocks noChangeAspect="1"/>
        </xdr:cNvPicPr>
      </xdr:nvPicPr>
      <xdr:blipFill>
        <a:blip xmlns:r="http://schemas.openxmlformats.org/officeDocument/2006/relationships" r:embed="rId176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1999</xdr:row>
      <xdr:rowOff>0</xdr:rowOff>
    </xdr:from>
    <xdr:to>
      <xdr:col>17</xdr:col>
      <xdr:colOff>0</xdr:colOff>
      <xdr:row>2000</xdr:row>
      <xdr:rowOff>0</xdr:rowOff>
    </xdr:to>
    <xdr:pic>
      <xdr:nvPicPr>
        <xdr:cNvPr id="1811" name="Имя " descr="Descr "/>
        <xdr:cNvPicPr>
          <a:picLocks noChangeAspect="1"/>
        </xdr:cNvPicPr>
      </xdr:nvPicPr>
      <xdr:blipFill>
        <a:blip xmlns:r="http://schemas.openxmlformats.org/officeDocument/2006/relationships" r:embed="rId176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2000</xdr:row>
      <xdr:rowOff>0</xdr:rowOff>
    </xdr:from>
    <xdr:to>
      <xdr:col>17</xdr:col>
      <xdr:colOff>0</xdr:colOff>
      <xdr:row>2001</xdr:row>
      <xdr:rowOff>0</xdr:rowOff>
    </xdr:to>
    <xdr:pic>
      <xdr:nvPicPr>
        <xdr:cNvPr id="1812" name="Имя " descr="Descr "/>
        <xdr:cNvPicPr>
          <a:picLocks noChangeAspect="1"/>
        </xdr:cNvPicPr>
      </xdr:nvPicPr>
      <xdr:blipFill>
        <a:blip xmlns:r="http://schemas.openxmlformats.org/officeDocument/2006/relationships" r:embed="rId176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2001</xdr:row>
      <xdr:rowOff>0</xdr:rowOff>
    </xdr:from>
    <xdr:to>
      <xdr:col>17</xdr:col>
      <xdr:colOff>0</xdr:colOff>
      <xdr:row>2002</xdr:row>
      <xdr:rowOff>0</xdr:rowOff>
    </xdr:to>
    <xdr:pic>
      <xdr:nvPicPr>
        <xdr:cNvPr id="1813" name="Имя " descr="Descr "/>
        <xdr:cNvPicPr>
          <a:picLocks noChangeAspect="1"/>
        </xdr:cNvPicPr>
      </xdr:nvPicPr>
      <xdr:blipFill>
        <a:blip xmlns:r="http://schemas.openxmlformats.org/officeDocument/2006/relationships" r:embed="rId176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2002</xdr:row>
      <xdr:rowOff>0</xdr:rowOff>
    </xdr:from>
    <xdr:to>
      <xdr:col>17</xdr:col>
      <xdr:colOff>0</xdr:colOff>
      <xdr:row>2003</xdr:row>
      <xdr:rowOff>0</xdr:rowOff>
    </xdr:to>
    <xdr:pic>
      <xdr:nvPicPr>
        <xdr:cNvPr id="1814" name="Имя " descr="Descr "/>
        <xdr:cNvPicPr>
          <a:picLocks noChangeAspect="1"/>
        </xdr:cNvPicPr>
      </xdr:nvPicPr>
      <xdr:blipFill>
        <a:blip xmlns:r="http://schemas.openxmlformats.org/officeDocument/2006/relationships" r:embed="rId177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2003</xdr:row>
      <xdr:rowOff>0</xdr:rowOff>
    </xdr:from>
    <xdr:to>
      <xdr:col>17</xdr:col>
      <xdr:colOff>0</xdr:colOff>
      <xdr:row>2004</xdr:row>
      <xdr:rowOff>0</xdr:rowOff>
    </xdr:to>
    <xdr:pic>
      <xdr:nvPicPr>
        <xdr:cNvPr id="1815" name="Имя " descr="Descr "/>
        <xdr:cNvPicPr>
          <a:picLocks noChangeAspect="1"/>
        </xdr:cNvPicPr>
      </xdr:nvPicPr>
      <xdr:blipFill>
        <a:blip xmlns:r="http://schemas.openxmlformats.org/officeDocument/2006/relationships" r:embed="rId177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2004</xdr:row>
      <xdr:rowOff>0</xdr:rowOff>
    </xdr:from>
    <xdr:to>
      <xdr:col>17</xdr:col>
      <xdr:colOff>0</xdr:colOff>
      <xdr:row>2005</xdr:row>
      <xdr:rowOff>0</xdr:rowOff>
    </xdr:to>
    <xdr:pic>
      <xdr:nvPicPr>
        <xdr:cNvPr id="1816" name="Имя " descr="Descr "/>
        <xdr:cNvPicPr>
          <a:picLocks noChangeAspect="1"/>
        </xdr:cNvPicPr>
      </xdr:nvPicPr>
      <xdr:blipFill>
        <a:blip xmlns:r="http://schemas.openxmlformats.org/officeDocument/2006/relationships" r:embed="rId177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2005</xdr:row>
      <xdr:rowOff>0</xdr:rowOff>
    </xdr:from>
    <xdr:to>
      <xdr:col>17</xdr:col>
      <xdr:colOff>0</xdr:colOff>
      <xdr:row>2006</xdr:row>
      <xdr:rowOff>0</xdr:rowOff>
    </xdr:to>
    <xdr:pic>
      <xdr:nvPicPr>
        <xdr:cNvPr id="1817" name="Имя " descr="Descr "/>
        <xdr:cNvPicPr>
          <a:picLocks noChangeAspect="1"/>
        </xdr:cNvPicPr>
      </xdr:nvPicPr>
      <xdr:blipFill>
        <a:blip xmlns:r="http://schemas.openxmlformats.org/officeDocument/2006/relationships" r:embed="rId177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2006</xdr:row>
      <xdr:rowOff>0</xdr:rowOff>
    </xdr:from>
    <xdr:to>
      <xdr:col>17</xdr:col>
      <xdr:colOff>0</xdr:colOff>
      <xdr:row>2007</xdr:row>
      <xdr:rowOff>0</xdr:rowOff>
    </xdr:to>
    <xdr:pic>
      <xdr:nvPicPr>
        <xdr:cNvPr id="1818" name="Имя " descr="Descr "/>
        <xdr:cNvPicPr>
          <a:picLocks noChangeAspect="1"/>
        </xdr:cNvPicPr>
      </xdr:nvPicPr>
      <xdr:blipFill>
        <a:blip xmlns:r="http://schemas.openxmlformats.org/officeDocument/2006/relationships" r:embed="rId177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2007</xdr:row>
      <xdr:rowOff>0</xdr:rowOff>
    </xdr:from>
    <xdr:to>
      <xdr:col>17</xdr:col>
      <xdr:colOff>0</xdr:colOff>
      <xdr:row>2008</xdr:row>
      <xdr:rowOff>0</xdr:rowOff>
    </xdr:to>
    <xdr:pic>
      <xdr:nvPicPr>
        <xdr:cNvPr id="1819" name="Имя " descr="Descr "/>
        <xdr:cNvPicPr>
          <a:picLocks noChangeAspect="1"/>
        </xdr:cNvPicPr>
      </xdr:nvPicPr>
      <xdr:blipFill>
        <a:blip xmlns:r="http://schemas.openxmlformats.org/officeDocument/2006/relationships" r:embed="rId177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2008</xdr:row>
      <xdr:rowOff>0</xdr:rowOff>
    </xdr:from>
    <xdr:to>
      <xdr:col>17</xdr:col>
      <xdr:colOff>0</xdr:colOff>
      <xdr:row>2009</xdr:row>
      <xdr:rowOff>0</xdr:rowOff>
    </xdr:to>
    <xdr:pic>
      <xdr:nvPicPr>
        <xdr:cNvPr id="1820" name="Имя " descr="Descr "/>
        <xdr:cNvPicPr>
          <a:picLocks noChangeAspect="1"/>
        </xdr:cNvPicPr>
      </xdr:nvPicPr>
      <xdr:blipFill>
        <a:blip xmlns:r="http://schemas.openxmlformats.org/officeDocument/2006/relationships" r:embed="rId177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2009</xdr:row>
      <xdr:rowOff>0</xdr:rowOff>
    </xdr:from>
    <xdr:to>
      <xdr:col>17</xdr:col>
      <xdr:colOff>0</xdr:colOff>
      <xdr:row>2010</xdr:row>
      <xdr:rowOff>0</xdr:rowOff>
    </xdr:to>
    <xdr:pic>
      <xdr:nvPicPr>
        <xdr:cNvPr id="1821" name="Имя " descr="Descr "/>
        <xdr:cNvPicPr>
          <a:picLocks noChangeAspect="1"/>
        </xdr:cNvPicPr>
      </xdr:nvPicPr>
      <xdr:blipFill>
        <a:blip xmlns:r="http://schemas.openxmlformats.org/officeDocument/2006/relationships" r:embed="rId177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2010</xdr:row>
      <xdr:rowOff>0</xdr:rowOff>
    </xdr:from>
    <xdr:to>
      <xdr:col>17</xdr:col>
      <xdr:colOff>0</xdr:colOff>
      <xdr:row>2011</xdr:row>
      <xdr:rowOff>0</xdr:rowOff>
    </xdr:to>
    <xdr:pic>
      <xdr:nvPicPr>
        <xdr:cNvPr id="1822" name="Имя " descr="Descr "/>
        <xdr:cNvPicPr>
          <a:picLocks noChangeAspect="1"/>
        </xdr:cNvPicPr>
      </xdr:nvPicPr>
      <xdr:blipFill>
        <a:blip xmlns:r="http://schemas.openxmlformats.org/officeDocument/2006/relationships" r:embed="rId177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2011</xdr:row>
      <xdr:rowOff>0</xdr:rowOff>
    </xdr:from>
    <xdr:to>
      <xdr:col>17</xdr:col>
      <xdr:colOff>0</xdr:colOff>
      <xdr:row>2012</xdr:row>
      <xdr:rowOff>0</xdr:rowOff>
    </xdr:to>
    <xdr:pic>
      <xdr:nvPicPr>
        <xdr:cNvPr id="1823" name="Имя " descr="Descr "/>
        <xdr:cNvPicPr>
          <a:picLocks noChangeAspect="1"/>
        </xdr:cNvPicPr>
      </xdr:nvPicPr>
      <xdr:blipFill>
        <a:blip xmlns:r="http://schemas.openxmlformats.org/officeDocument/2006/relationships" r:embed="rId177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2012</xdr:row>
      <xdr:rowOff>0</xdr:rowOff>
    </xdr:from>
    <xdr:to>
      <xdr:col>17</xdr:col>
      <xdr:colOff>0</xdr:colOff>
      <xdr:row>2013</xdr:row>
      <xdr:rowOff>0</xdr:rowOff>
    </xdr:to>
    <xdr:pic>
      <xdr:nvPicPr>
        <xdr:cNvPr id="1824" name="Имя " descr="Descr "/>
        <xdr:cNvPicPr>
          <a:picLocks noChangeAspect="1"/>
        </xdr:cNvPicPr>
      </xdr:nvPicPr>
      <xdr:blipFill>
        <a:blip xmlns:r="http://schemas.openxmlformats.org/officeDocument/2006/relationships" r:embed="rId178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2013</xdr:row>
      <xdr:rowOff>0</xdr:rowOff>
    </xdr:from>
    <xdr:to>
      <xdr:col>17</xdr:col>
      <xdr:colOff>0</xdr:colOff>
      <xdr:row>2014</xdr:row>
      <xdr:rowOff>0</xdr:rowOff>
    </xdr:to>
    <xdr:pic>
      <xdr:nvPicPr>
        <xdr:cNvPr id="1825" name="Имя " descr="Descr "/>
        <xdr:cNvPicPr>
          <a:picLocks noChangeAspect="1"/>
        </xdr:cNvPicPr>
      </xdr:nvPicPr>
      <xdr:blipFill>
        <a:blip xmlns:r="http://schemas.openxmlformats.org/officeDocument/2006/relationships" r:embed="rId178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2015</xdr:row>
      <xdr:rowOff>0</xdr:rowOff>
    </xdr:from>
    <xdr:to>
      <xdr:col>17</xdr:col>
      <xdr:colOff>0</xdr:colOff>
      <xdr:row>2016</xdr:row>
      <xdr:rowOff>0</xdr:rowOff>
    </xdr:to>
    <xdr:pic>
      <xdr:nvPicPr>
        <xdr:cNvPr id="1826" name="Имя " descr="Descr "/>
        <xdr:cNvPicPr>
          <a:picLocks noChangeAspect="1"/>
        </xdr:cNvPicPr>
      </xdr:nvPicPr>
      <xdr:blipFill>
        <a:blip xmlns:r="http://schemas.openxmlformats.org/officeDocument/2006/relationships" r:embed="rId178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2017</xdr:row>
      <xdr:rowOff>0</xdr:rowOff>
    </xdr:from>
    <xdr:to>
      <xdr:col>17</xdr:col>
      <xdr:colOff>0</xdr:colOff>
      <xdr:row>2018</xdr:row>
      <xdr:rowOff>0</xdr:rowOff>
    </xdr:to>
    <xdr:pic>
      <xdr:nvPicPr>
        <xdr:cNvPr id="1827" name="Имя " descr="Descr "/>
        <xdr:cNvPicPr>
          <a:picLocks noChangeAspect="1"/>
        </xdr:cNvPicPr>
      </xdr:nvPicPr>
      <xdr:blipFill>
        <a:blip xmlns:r="http://schemas.openxmlformats.org/officeDocument/2006/relationships" r:embed="rId178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2018</xdr:row>
      <xdr:rowOff>0</xdr:rowOff>
    </xdr:from>
    <xdr:to>
      <xdr:col>17</xdr:col>
      <xdr:colOff>0</xdr:colOff>
      <xdr:row>2019</xdr:row>
      <xdr:rowOff>0</xdr:rowOff>
    </xdr:to>
    <xdr:pic>
      <xdr:nvPicPr>
        <xdr:cNvPr id="1828" name="Имя " descr="Descr "/>
        <xdr:cNvPicPr>
          <a:picLocks noChangeAspect="1"/>
        </xdr:cNvPicPr>
      </xdr:nvPicPr>
      <xdr:blipFill>
        <a:blip xmlns:r="http://schemas.openxmlformats.org/officeDocument/2006/relationships" r:embed="rId178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2019</xdr:row>
      <xdr:rowOff>0</xdr:rowOff>
    </xdr:from>
    <xdr:to>
      <xdr:col>17</xdr:col>
      <xdr:colOff>0</xdr:colOff>
      <xdr:row>2020</xdr:row>
      <xdr:rowOff>0</xdr:rowOff>
    </xdr:to>
    <xdr:pic>
      <xdr:nvPicPr>
        <xdr:cNvPr id="1829" name="Имя " descr="Descr "/>
        <xdr:cNvPicPr>
          <a:picLocks noChangeAspect="1"/>
        </xdr:cNvPicPr>
      </xdr:nvPicPr>
      <xdr:blipFill>
        <a:blip xmlns:r="http://schemas.openxmlformats.org/officeDocument/2006/relationships" r:embed="rId178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2020</xdr:row>
      <xdr:rowOff>0</xdr:rowOff>
    </xdr:from>
    <xdr:to>
      <xdr:col>17</xdr:col>
      <xdr:colOff>0</xdr:colOff>
      <xdr:row>2021</xdr:row>
      <xdr:rowOff>0</xdr:rowOff>
    </xdr:to>
    <xdr:pic>
      <xdr:nvPicPr>
        <xdr:cNvPr id="1830" name="Имя " descr="Descr "/>
        <xdr:cNvPicPr>
          <a:picLocks noChangeAspect="1"/>
        </xdr:cNvPicPr>
      </xdr:nvPicPr>
      <xdr:blipFill>
        <a:blip xmlns:r="http://schemas.openxmlformats.org/officeDocument/2006/relationships" r:embed="rId178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2022</xdr:row>
      <xdr:rowOff>0</xdr:rowOff>
    </xdr:from>
    <xdr:to>
      <xdr:col>17</xdr:col>
      <xdr:colOff>0</xdr:colOff>
      <xdr:row>2023</xdr:row>
      <xdr:rowOff>0</xdr:rowOff>
    </xdr:to>
    <xdr:pic>
      <xdr:nvPicPr>
        <xdr:cNvPr id="1831" name="Имя " descr="Descr "/>
        <xdr:cNvPicPr>
          <a:picLocks noChangeAspect="1"/>
        </xdr:cNvPicPr>
      </xdr:nvPicPr>
      <xdr:blipFill>
        <a:blip xmlns:r="http://schemas.openxmlformats.org/officeDocument/2006/relationships" r:embed="rId178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2023</xdr:row>
      <xdr:rowOff>0</xdr:rowOff>
    </xdr:from>
    <xdr:to>
      <xdr:col>17</xdr:col>
      <xdr:colOff>0</xdr:colOff>
      <xdr:row>2024</xdr:row>
      <xdr:rowOff>0</xdr:rowOff>
    </xdr:to>
    <xdr:pic>
      <xdr:nvPicPr>
        <xdr:cNvPr id="1832" name="Имя " descr="Descr "/>
        <xdr:cNvPicPr>
          <a:picLocks noChangeAspect="1"/>
        </xdr:cNvPicPr>
      </xdr:nvPicPr>
      <xdr:blipFill>
        <a:blip xmlns:r="http://schemas.openxmlformats.org/officeDocument/2006/relationships" r:embed="rId178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2024</xdr:row>
      <xdr:rowOff>0</xdr:rowOff>
    </xdr:from>
    <xdr:to>
      <xdr:col>17</xdr:col>
      <xdr:colOff>0</xdr:colOff>
      <xdr:row>2025</xdr:row>
      <xdr:rowOff>0</xdr:rowOff>
    </xdr:to>
    <xdr:pic>
      <xdr:nvPicPr>
        <xdr:cNvPr id="1833" name="Имя " descr="Descr "/>
        <xdr:cNvPicPr>
          <a:picLocks noChangeAspect="1"/>
        </xdr:cNvPicPr>
      </xdr:nvPicPr>
      <xdr:blipFill>
        <a:blip xmlns:r="http://schemas.openxmlformats.org/officeDocument/2006/relationships" r:embed="rId178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2026</xdr:row>
      <xdr:rowOff>0</xdr:rowOff>
    </xdr:from>
    <xdr:to>
      <xdr:col>17</xdr:col>
      <xdr:colOff>0</xdr:colOff>
      <xdr:row>2027</xdr:row>
      <xdr:rowOff>0</xdr:rowOff>
    </xdr:to>
    <xdr:pic>
      <xdr:nvPicPr>
        <xdr:cNvPr id="1834" name="Имя " descr="Descr "/>
        <xdr:cNvPicPr>
          <a:picLocks noChangeAspect="1"/>
        </xdr:cNvPicPr>
      </xdr:nvPicPr>
      <xdr:blipFill>
        <a:blip xmlns:r="http://schemas.openxmlformats.org/officeDocument/2006/relationships" r:embed="rId179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2027</xdr:row>
      <xdr:rowOff>0</xdr:rowOff>
    </xdr:from>
    <xdr:to>
      <xdr:col>17</xdr:col>
      <xdr:colOff>0</xdr:colOff>
      <xdr:row>2028</xdr:row>
      <xdr:rowOff>0</xdr:rowOff>
    </xdr:to>
    <xdr:pic>
      <xdr:nvPicPr>
        <xdr:cNvPr id="1835" name="Имя " descr="Descr "/>
        <xdr:cNvPicPr>
          <a:picLocks noChangeAspect="1"/>
        </xdr:cNvPicPr>
      </xdr:nvPicPr>
      <xdr:blipFill>
        <a:blip xmlns:r="http://schemas.openxmlformats.org/officeDocument/2006/relationships" r:embed="rId179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2028</xdr:row>
      <xdr:rowOff>0</xdr:rowOff>
    </xdr:from>
    <xdr:to>
      <xdr:col>17</xdr:col>
      <xdr:colOff>0</xdr:colOff>
      <xdr:row>2029</xdr:row>
      <xdr:rowOff>0</xdr:rowOff>
    </xdr:to>
    <xdr:pic>
      <xdr:nvPicPr>
        <xdr:cNvPr id="1836" name="Имя " descr="Descr "/>
        <xdr:cNvPicPr>
          <a:picLocks noChangeAspect="1"/>
        </xdr:cNvPicPr>
      </xdr:nvPicPr>
      <xdr:blipFill>
        <a:blip xmlns:r="http://schemas.openxmlformats.org/officeDocument/2006/relationships" r:embed="rId179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2029</xdr:row>
      <xdr:rowOff>0</xdr:rowOff>
    </xdr:from>
    <xdr:to>
      <xdr:col>17</xdr:col>
      <xdr:colOff>0</xdr:colOff>
      <xdr:row>2030</xdr:row>
      <xdr:rowOff>0</xdr:rowOff>
    </xdr:to>
    <xdr:pic>
      <xdr:nvPicPr>
        <xdr:cNvPr id="1837" name="Имя " descr="Descr "/>
        <xdr:cNvPicPr>
          <a:picLocks noChangeAspect="1"/>
        </xdr:cNvPicPr>
      </xdr:nvPicPr>
      <xdr:blipFill>
        <a:blip xmlns:r="http://schemas.openxmlformats.org/officeDocument/2006/relationships" r:embed="rId179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2030</xdr:row>
      <xdr:rowOff>0</xdr:rowOff>
    </xdr:from>
    <xdr:to>
      <xdr:col>17</xdr:col>
      <xdr:colOff>0</xdr:colOff>
      <xdr:row>2031</xdr:row>
      <xdr:rowOff>0</xdr:rowOff>
    </xdr:to>
    <xdr:pic>
      <xdr:nvPicPr>
        <xdr:cNvPr id="1838" name="Имя " descr="Descr "/>
        <xdr:cNvPicPr>
          <a:picLocks noChangeAspect="1"/>
        </xdr:cNvPicPr>
      </xdr:nvPicPr>
      <xdr:blipFill>
        <a:blip xmlns:r="http://schemas.openxmlformats.org/officeDocument/2006/relationships" r:embed="rId179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16</xdr:col>
      <xdr:colOff>0</xdr:colOff>
      <xdr:row>2031</xdr:row>
      <xdr:rowOff>0</xdr:rowOff>
    </xdr:from>
    <xdr:to>
      <xdr:col>17</xdr:col>
      <xdr:colOff>0</xdr:colOff>
      <xdr:row>2032</xdr:row>
      <xdr:rowOff>0</xdr:rowOff>
    </xdr:to>
    <xdr:pic>
      <xdr:nvPicPr>
        <xdr:cNvPr id="1839" name="Имя " descr="Descr "/>
        <xdr:cNvPicPr>
          <a:picLocks noChangeAspect="1"/>
        </xdr:cNvPicPr>
      </xdr:nvPicPr>
      <xdr:blipFill>
        <a:blip xmlns:r="http://schemas.openxmlformats.org/officeDocument/2006/relationships" r:embed="rId179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0</xdr:col>
      <xdr:colOff>0</xdr:colOff>
      <xdr:row>2032</xdr:row>
      <xdr:rowOff>0</xdr:rowOff>
    </xdr:from>
    <xdr:to>
      <xdr:col>31</xdr:col>
      <xdr:colOff>371475</xdr:colOff>
      <xdr:row>2033</xdr:row>
      <xdr:rowOff>0</xdr:rowOff>
    </xdr:to>
    <xdr:pic>
      <xdr:nvPicPr>
        <xdr:cNvPr id="1840" name="Имя " descr="Descr "/>
        <xdr:cNvPicPr>
          <a:picLocks noChangeAspect="1"/>
        </xdr:cNvPicPr>
      </xdr:nvPicPr>
      <xdr:blipFill>
        <a:blip xmlns:r="http://schemas.openxmlformats.org/officeDocument/2006/relationships" r:embed="rId1796"/>
        <a:stretch>
          <a:fillRect/>
        </a:stretch>
      </xdr:blipFill>
      <xdr:spPr>
        <a:prstGeom prst="rect">
          <a:avLst/>
        </a:prstGeom>
        <a:ln w="9525">
          <a:solidFill>
            <a:srgbClr val="000000"/>
          </a:solid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W2033"/>
  <sheetViews>
    <sheetView tabSelected="1" workbookViewId="0">
      <pane ySplit="10" topLeftCell="A1322" activePane="bottomLeft" state="frozenSplit"/>
      <selection pane="bottomLeft" activeCell="W1335" sqref="W1335"/>
    </sheetView>
  </sheetViews>
  <sheetFormatPr defaultColWidth="10.5" defaultRowHeight="12" customHeight="1" outlineLevelRow="4" x14ac:dyDescent="0.2"/>
  <cols>
    <col min="1" max="1" width="10.5" style="1" customWidth="1"/>
    <col min="2" max="2" width="1.1640625" style="1" customWidth="1"/>
    <col min="3" max="3" width="2.5" style="1" customWidth="1"/>
    <col min="4" max="4" width="6.83203125" style="1" customWidth="1"/>
    <col min="5" max="5" width="6.5" style="1" customWidth="1"/>
    <col min="6" max="6" width="12.6640625" style="34" customWidth="1"/>
    <col min="7" max="7" width="10.5" style="1" hidden="1" customWidth="1"/>
    <col min="8" max="8" width="3" style="1" hidden="1" customWidth="1"/>
    <col min="9" max="9" width="6.83203125" style="1" customWidth="1"/>
    <col min="10" max="10" width="10.5" style="1" hidden="1" customWidth="1"/>
    <col min="11" max="11" width="5.5" style="1" hidden="1" customWidth="1"/>
    <col min="12" max="12" width="5" style="1" customWidth="1"/>
    <col min="13" max="13" width="10.5" style="1" customWidth="1"/>
    <col min="14" max="14" width="0.1640625" style="1" customWidth="1"/>
    <col min="15" max="15" width="10.33203125" style="1" customWidth="1"/>
    <col min="16" max="16" width="23" style="1" customWidth="1"/>
    <col min="17" max="17" width="10" style="1" customWidth="1"/>
    <col min="18" max="18" width="34.1640625" style="1" customWidth="1"/>
    <col min="19" max="19" width="10.6640625" style="1" customWidth="1"/>
    <col min="20" max="20" width="8.5" style="37" customWidth="1"/>
    <col min="21" max="21" width="11.1640625" style="1" customWidth="1"/>
    <col min="22" max="22" width="10.6640625" style="1" customWidth="1"/>
  </cols>
  <sheetData>
    <row r="1" spans="1:22" s="1" customFormat="1" ht="12" customHeight="1" x14ac:dyDescent="0.2">
      <c r="F1" s="34"/>
      <c r="T1" s="37"/>
    </row>
    <row r="2" spans="1:22" ht="12" customHeight="1" outlineLevel="1" x14ac:dyDescent="0.2">
      <c r="A2" s="2"/>
      <c r="B2" s="2"/>
      <c r="C2" s="2"/>
      <c r="D2" s="2"/>
      <c r="E2" s="2"/>
      <c r="F2" s="35"/>
      <c r="G2" s="2"/>
      <c r="H2" s="2"/>
      <c r="I2" s="2"/>
      <c r="J2" s="2"/>
      <c r="K2" s="2"/>
      <c r="L2" s="2"/>
      <c r="M2" s="2"/>
      <c r="N2" s="2"/>
      <c r="V2" s="40">
        <f>SUM(V13:V2034)</f>
        <v>0</v>
      </c>
    </row>
    <row r="3" spans="1:22" ht="12" customHeight="1" outlineLevel="1" x14ac:dyDescent="0.2">
      <c r="D3" s="2"/>
      <c r="E3" s="2"/>
      <c r="F3" s="35"/>
      <c r="G3" s="2"/>
      <c r="H3" s="2"/>
      <c r="I3" s="2"/>
      <c r="J3" s="2"/>
      <c r="K3" s="2"/>
      <c r="L3" s="2"/>
      <c r="M3" s="2"/>
      <c r="N3" s="2"/>
    </row>
    <row r="4" spans="1:22" ht="12" customHeight="1" outlineLevel="1" x14ac:dyDescent="0.2">
      <c r="D4" s="2"/>
      <c r="E4" s="2"/>
      <c r="F4" s="35"/>
      <c r="G4" s="2"/>
      <c r="H4" s="2"/>
      <c r="I4" s="2"/>
      <c r="J4" s="2"/>
      <c r="K4" s="2"/>
      <c r="L4" s="2"/>
      <c r="M4" s="2"/>
      <c r="N4" s="2"/>
    </row>
    <row r="5" spans="1:22" ht="12" customHeight="1" outlineLevel="1" x14ac:dyDescent="0.2">
      <c r="D5" s="2"/>
      <c r="E5" s="2"/>
      <c r="F5" s="35"/>
      <c r="G5" s="2"/>
      <c r="H5" s="2"/>
      <c r="I5" s="2"/>
      <c r="J5" s="2"/>
      <c r="K5" s="2"/>
      <c r="L5" s="2"/>
      <c r="M5" s="2"/>
      <c r="N5" s="2"/>
    </row>
    <row r="6" spans="1:22" ht="12" customHeight="1" outlineLevel="1" x14ac:dyDescent="0.2">
      <c r="A6" s="2"/>
      <c r="B6" s="2"/>
      <c r="C6" s="2"/>
      <c r="D6" s="41"/>
      <c r="E6" s="41"/>
      <c r="F6" s="41"/>
      <c r="G6" s="41"/>
      <c r="H6" s="41"/>
      <c r="I6" s="41"/>
      <c r="J6" s="41"/>
    </row>
    <row r="7" spans="1:22" s="1" customFormat="1" ht="12" customHeight="1" x14ac:dyDescent="0.2">
      <c r="F7" s="34"/>
      <c r="T7" s="37"/>
    </row>
    <row r="8" spans="1:22" s="1" customFormat="1" ht="12" customHeight="1" x14ac:dyDescent="0.2">
      <c r="A8" s="42" t="s">
        <v>0</v>
      </c>
      <c r="B8" s="42"/>
      <c r="C8" s="45" t="s">
        <v>1</v>
      </c>
      <c r="D8" s="45"/>
      <c r="E8" s="45"/>
      <c r="F8" s="49" t="s">
        <v>2</v>
      </c>
      <c r="G8" s="49"/>
      <c r="H8" s="49"/>
      <c r="I8" s="45" t="s">
        <v>3</v>
      </c>
      <c r="J8" s="45"/>
      <c r="K8" s="45"/>
      <c r="L8" s="45" t="s">
        <v>4</v>
      </c>
      <c r="M8" s="45"/>
      <c r="N8" s="45"/>
      <c r="O8" s="45"/>
      <c r="P8" s="45"/>
      <c r="Q8" s="45" t="s">
        <v>5</v>
      </c>
      <c r="R8" s="54" t="s">
        <v>6</v>
      </c>
      <c r="S8" s="45" t="s">
        <v>7</v>
      </c>
      <c r="T8" s="56" t="s">
        <v>8</v>
      </c>
      <c r="U8" s="3" t="s">
        <v>9</v>
      </c>
      <c r="V8" s="3" t="s">
        <v>9</v>
      </c>
    </row>
    <row r="9" spans="1:22" s="1" customFormat="1" ht="12" customHeight="1" x14ac:dyDescent="0.2">
      <c r="A9" s="43"/>
      <c r="B9" s="44"/>
      <c r="C9" s="46"/>
      <c r="D9" s="47"/>
      <c r="E9" s="48"/>
      <c r="F9" s="50"/>
      <c r="G9" s="51"/>
      <c r="H9" s="52"/>
      <c r="I9" s="46"/>
      <c r="J9" s="47"/>
      <c r="K9" s="48"/>
      <c r="L9" s="46"/>
      <c r="M9" s="47"/>
      <c r="N9" s="47"/>
      <c r="O9" s="47"/>
      <c r="P9" s="48"/>
      <c r="Q9" s="53"/>
      <c r="R9" s="55"/>
      <c r="S9" s="53"/>
      <c r="T9" s="57"/>
      <c r="U9" s="3" t="s">
        <v>10</v>
      </c>
      <c r="V9" s="3" t="s">
        <v>8776</v>
      </c>
    </row>
    <row r="10" spans="1:22" s="1" customFormat="1" ht="12" customHeight="1" x14ac:dyDescent="0.2">
      <c r="A10" s="4"/>
      <c r="B10" s="5"/>
      <c r="C10" s="58" t="s">
        <v>11</v>
      </c>
      <c r="D10" s="58"/>
      <c r="E10" s="58"/>
      <c r="F10" s="6"/>
      <c r="G10" s="7"/>
      <c r="H10" s="8"/>
      <c r="I10" s="9"/>
      <c r="J10" s="10"/>
      <c r="K10" s="11"/>
      <c r="L10" s="58" t="s">
        <v>12</v>
      </c>
      <c r="M10" s="58"/>
      <c r="N10" s="58"/>
      <c r="O10" s="58"/>
      <c r="P10" s="58"/>
      <c r="Q10" s="12"/>
      <c r="R10" s="13"/>
      <c r="S10" s="12"/>
      <c r="T10" s="38"/>
      <c r="U10" s="12"/>
      <c r="V10" s="12">
        <f t="shared" ref="V10:V73" si="0">U10*T10</f>
        <v>0</v>
      </c>
    </row>
    <row r="11" spans="1:22" s="1" customFormat="1" ht="12" customHeight="1" outlineLevel="1" x14ac:dyDescent="0.2">
      <c r="A11" s="4"/>
      <c r="B11" s="5"/>
      <c r="C11" s="58" t="s">
        <v>13</v>
      </c>
      <c r="D11" s="58"/>
      <c r="E11" s="58"/>
      <c r="F11" s="6"/>
      <c r="G11" s="14"/>
      <c r="H11" s="15"/>
      <c r="I11" s="9"/>
      <c r="J11" s="10"/>
      <c r="K11" s="11"/>
      <c r="L11" s="58" t="s">
        <v>14</v>
      </c>
      <c r="M11" s="58"/>
      <c r="N11" s="58"/>
      <c r="O11" s="58"/>
      <c r="P11" s="58"/>
      <c r="Q11" s="12"/>
      <c r="R11" s="13"/>
      <c r="S11" s="12"/>
      <c r="T11" s="38"/>
      <c r="U11" s="12"/>
      <c r="V11" s="12">
        <f t="shared" si="0"/>
        <v>0</v>
      </c>
    </row>
    <row r="12" spans="1:22" s="1" customFormat="1" ht="12" customHeight="1" outlineLevel="2" x14ac:dyDescent="0.2">
      <c r="A12" s="4"/>
      <c r="B12" s="5"/>
      <c r="C12" s="58" t="s">
        <v>15</v>
      </c>
      <c r="D12" s="58"/>
      <c r="E12" s="58"/>
      <c r="F12" s="6"/>
      <c r="G12" s="16"/>
      <c r="H12" s="17"/>
      <c r="I12" s="9"/>
      <c r="J12" s="10"/>
      <c r="K12" s="11"/>
      <c r="L12" s="58" t="s">
        <v>16</v>
      </c>
      <c r="M12" s="58"/>
      <c r="N12" s="58"/>
      <c r="O12" s="58"/>
      <c r="P12" s="58"/>
      <c r="Q12" s="12"/>
      <c r="R12" s="13"/>
      <c r="S12" s="12"/>
      <c r="T12" s="38"/>
      <c r="U12" s="12"/>
      <c r="V12" s="12">
        <f t="shared" si="0"/>
        <v>0</v>
      </c>
    </row>
    <row r="13" spans="1:22" s="1" customFormat="1" ht="12" customHeight="1" outlineLevel="3" x14ac:dyDescent="0.2">
      <c r="A13" s="59">
        <v>127290</v>
      </c>
      <c r="B13" s="59"/>
      <c r="C13" s="60" t="s">
        <v>17</v>
      </c>
      <c r="D13" s="60"/>
      <c r="E13" s="60"/>
      <c r="F13" s="61" t="s">
        <v>18</v>
      </c>
      <c r="G13" s="61"/>
      <c r="H13" s="61"/>
      <c r="I13" s="60" t="s">
        <v>19</v>
      </c>
      <c r="J13" s="60"/>
      <c r="K13" s="60"/>
      <c r="L13" s="60" t="s">
        <v>20</v>
      </c>
      <c r="M13" s="60"/>
      <c r="N13" s="60"/>
      <c r="O13" s="60"/>
      <c r="P13" s="60"/>
      <c r="Q13" s="18" t="s">
        <v>21</v>
      </c>
      <c r="R13" s="19" t="s">
        <v>22</v>
      </c>
      <c r="S13" s="20">
        <v>76</v>
      </c>
      <c r="T13" s="39"/>
      <c r="U13" s="21">
        <v>385</v>
      </c>
      <c r="V13" s="21">
        <f t="shared" si="0"/>
        <v>0</v>
      </c>
    </row>
    <row r="14" spans="1:22" s="1" customFormat="1" ht="12" customHeight="1" outlineLevel="3" x14ac:dyDescent="0.2">
      <c r="A14" s="59">
        <v>127283</v>
      </c>
      <c r="B14" s="59"/>
      <c r="C14" s="60" t="s">
        <v>23</v>
      </c>
      <c r="D14" s="60"/>
      <c r="E14" s="60"/>
      <c r="F14" s="61" t="s">
        <v>24</v>
      </c>
      <c r="G14" s="61"/>
      <c r="H14" s="61"/>
      <c r="I14" s="60" t="s">
        <v>19</v>
      </c>
      <c r="J14" s="60"/>
      <c r="K14" s="60"/>
      <c r="L14" s="60" t="s">
        <v>25</v>
      </c>
      <c r="M14" s="60"/>
      <c r="N14" s="60"/>
      <c r="O14" s="60"/>
      <c r="P14" s="60"/>
      <c r="Q14" s="18" t="s">
        <v>21</v>
      </c>
      <c r="R14" s="19" t="s">
        <v>26</v>
      </c>
      <c r="S14" s="20">
        <v>78</v>
      </c>
      <c r="T14" s="39"/>
      <c r="U14" s="21">
        <v>385</v>
      </c>
      <c r="V14" s="21">
        <f t="shared" si="0"/>
        <v>0</v>
      </c>
    </row>
    <row r="15" spans="1:22" s="1" customFormat="1" ht="12" customHeight="1" outlineLevel="3" x14ac:dyDescent="0.2">
      <c r="A15" s="59">
        <v>909742</v>
      </c>
      <c r="B15" s="59"/>
      <c r="C15" s="60" t="s">
        <v>27</v>
      </c>
      <c r="D15" s="60"/>
      <c r="E15" s="60"/>
      <c r="F15" s="61" t="s">
        <v>28</v>
      </c>
      <c r="G15" s="61"/>
      <c r="H15" s="61"/>
      <c r="I15" s="60" t="s">
        <v>19</v>
      </c>
      <c r="J15" s="60"/>
      <c r="K15" s="60"/>
      <c r="L15" s="60" t="s">
        <v>29</v>
      </c>
      <c r="M15" s="60"/>
      <c r="N15" s="60"/>
      <c r="O15" s="60"/>
      <c r="P15" s="60"/>
      <c r="Q15" s="18" t="s">
        <v>30</v>
      </c>
      <c r="R15" s="19"/>
      <c r="S15" s="20">
        <v>60</v>
      </c>
      <c r="T15" s="39"/>
      <c r="U15" s="21">
        <v>454</v>
      </c>
      <c r="V15" s="21">
        <f t="shared" si="0"/>
        <v>0</v>
      </c>
    </row>
    <row r="16" spans="1:22" s="1" customFormat="1" ht="12" customHeight="1" outlineLevel="3" x14ac:dyDescent="0.2">
      <c r="A16" s="59">
        <v>127733</v>
      </c>
      <c r="B16" s="59"/>
      <c r="C16" s="60" t="s">
        <v>31</v>
      </c>
      <c r="D16" s="60"/>
      <c r="E16" s="60"/>
      <c r="F16" s="61" t="s">
        <v>32</v>
      </c>
      <c r="G16" s="61"/>
      <c r="H16" s="61"/>
      <c r="I16" s="60" t="s">
        <v>19</v>
      </c>
      <c r="J16" s="60"/>
      <c r="K16" s="60"/>
      <c r="L16" s="60" t="s">
        <v>33</v>
      </c>
      <c r="M16" s="60"/>
      <c r="N16" s="60"/>
      <c r="O16" s="60"/>
      <c r="P16" s="60"/>
      <c r="Q16" s="18" t="s">
        <v>34</v>
      </c>
      <c r="R16" s="19" t="s">
        <v>35</v>
      </c>
      <c r="S16" s="20">
        <v>85</v>
      </c>
      <c r="T16" s="39"/>
      <c r="U16" s="21">
        <v>301</v>
      </c>
      <c r="V16" s="21">
        <f t="shared" si="0"/>
        <v>0</v>
      </c>
    </row>
    <row r="17" spans="1:22" s="1" customFormat="1" ht="12" customHeight="1" outlineLevel="3" x14ac:dyDescent="0.2">
      <c r="A17" s="59">
        <v>127757</v>
      </c>
      <c r="B17" s="59"/>
      <c r="C17" s="60" t="s">
        <v>36</v>
      </c>
      <c r="D17" s="60"/>
      <c r="E17" s="60"/>
      <c r="F17" s="61" t="s">
        <v>37</v>
      </c>
      <c r="G17" s="61"/>
      <c r="H17" s="61"/>
      <c r="I17" s="60" t="s">
        <v>19</v>
      </c>
      <c r="J17" s="60"/>
      <c r="K17" s="60"/>
      <c r="L17" s="60" t="s">
        <v>38</v>
      </c>
      <c r="M17" s="60"/>
      <c r="N17" s="60"/>
      <c r="O17" s="60"/>
      <c r="P17" s="60"/>
      <c r="Q17" s="18" t="s">
        <v>37</v>
      </c>
      <c r="R17" s="19" t="s">
        <v>39</v>
      </c>
      <c r="S17" s="20">
        <v>86</v>
      </c>
      <c r="T17" s="39"/>
      <c r="U17" s="21">
        <v>301</v>
      </c>
      <c r="V17" s="21">
        <f t="shared" si="0"/>
        <v>0</v>
      </c>
    </row>
    <row r="18" spans="1:22" s="1" customFormat="1" ht="12" customHeight="1" outlineLevel="3" x14ac:dyDescent="0.2">
      <c r="A18" s="59">
        <v>128617</v>
      </c>
      <c r="B18" s="59"/>
      <c r="C18" s="60" t="s">
        <v>40</v>
      </c>
      <c r="D18" s="60"/>
      <c r="E18" s="60"/>
      <c r="F18" s="61" t="s">
        <v>41</v>
      </c>
      <c r="G18" s="61"/>
      <c r="H18" s="61"/>
      <c r="I18" s="60" t="s">
        <v>19</v>
      </c>
      <c r="J18" s="60"/>
      <c r="K18" s="60"/>
      <c r="L18" s="60" t="s">
        <v>42</v>
      </c>
      <c r="M18" s="60"/>
      <c r="N18" s="60"/>
      <c r="O18" s="60"/>
      <c r="P18" s="60"/>
      <c r="Q18" s="18" t="s">
        <v>43</v>
      </c>
      <c r="R18" s="19" t="s">
        <v>39</v>
      </c>
      <c r="S18" s="20">
        <v>68</v>
      </c>
      <c r="T18" s="39"/>
      <c r="U18" s="21">
        <v>540</v>
      </c>
      <c r="V18" s="21">
        <f t="shared" si="0"/>
        <v>0</v>
      </c>
    </row>
    <row r="19" spans="1:22" s="1" customFormat="1" ht="12" customHeight="1" outlineLevel="3" x14ac:dyDescent="0.2">
      <c r="A19" s="59">
        <v>128624</v>
      </c>
      <c r="B19" s="59"/>
      <c r="C19" s="60" t="s">
        <v>44</v>
      </c>
      <c r="D19" s="60"/>
      <c r="E19" s="60"/>
      <c r="F19" s="61" t="s">
        <v>45</v>
      </c>
      <c r="G19" s="61"/>
      <c r="H19" s="61"/>
      <c r="I19" s="60" t="s">
        <v>19</v>
      </c>
      <c r="J19" s="60"/>
      <c r="K19" s="60"/>
      <c r="L19" s="60" t="s">
        <v>46</v>
      </c>
      <c r="M19" s="60"/>
      <c r="N19" s="60"/>
      <c r="O19" s="60"/>
      <c r="P19" s="60"/>
      <c r="Q19" s="18" t="s">
        <v>45</v>
      </c>
      <c r="R19" s="19" t="s">
        <v>35</v>
      </c>
      <c r="S19" s="20">
        <v>69</v>
      </c>
      <c r="T19" s="39"/>
      <c r="U19" s="21">
        <v>540</v>
      </c>
      <c r="V19" s="21">
        <f t="shared" si="0"/>
        <v>0</v>
      </c>
    </row>
    <row r="20" spans="1:22" s="1" customFormat="1" ht="12" customHeight="1" outlineLevel="3" x14ac:dyDescent="0.2">
      <c r="A20" s="59">
        <v>129201</v>
      </c>
      <c r="B20" s="59"/>
      <c r="C20" s="60" t="s">
        <v>47</v>
      </c>
      <c r="D20" s="60"/>
      <c r="E20" s="60"/>
      <c r="F20" s="61" t="s">
        <v>48</v>
      </c>
      <c r="G20" s="61"/>
      <c r="H20" s="61"/>
      <c r="I20" s="60" t="s">
        <v>19</v>
      </c>
      <c r="J20" s="60"/>
      <c r="K20" s="60"/>
      <c r="L20" s="60" t="s">
        <v>49</v>
      </c>
      <c r="M20" s="60"/>
      <c r="N20" s="60"/>
      <c r="O20" s="60"/>
      <c r="P20" s="60"/>
      <c r="Q20" s="18" t="s">
        <v>48</v>
      </c>
      <c r="R20" s="19"/>
      <c r="S20" s="20">
        <v>58</v>
      </c>
      <c r="T20" s="39"/>
      <c r="U20" s="21">
        <v>702</v>
      </c>
      <c r="V20" s="21">
        <f t="shared" si="0"/>
        <v>0</v>
      </c>
    </row>
    <row r="21" spans="1:22" s="1" customFormat="1" ht="12" customHeight="1" outlineLevel="3" x14ac:dyDescent="0.2">
      <c r="A21" s="59">
        <v>127146</v>
      </c>
      <c r="B21" s="59"/>
      <c r="C21" s="60" t="s">
        <v>50</v>
      </c>
      <c r="D21" s="60"/>
      <c r="E21" s="60"/>
      <c r="F21" s="61" t="s">
        <v>51</v>
      </c>
      <c r="G21" s="61"/>
      <c r="H21" s="61"/>
      <c r="I21" s="60" t="s">
        <v>19</v>
      </c>
      <c r="J21" s="60"/>
      <c r="K21" s="60"/>
      <c r="L21" s="60" t="s">
        <v>52</v>
      </c>
      <c r="M21" s="60"/>
      <c r="N21" s="60"/>
      <c r="O21" s="60"/>
      <c r="P21" s="60"/>
      <c r="Q21" s="18" t="s">
        <v>53</v>
      </c>
      <c r="R21" s="19" t="s">
        <v>54</v>
      </c>
      <c r="S21" s="20">
        <v>85</v>
      </c>
      <c r="T21" s="39"/>
      <c r="U21" s="21">
        <v>452</v>
      </c>
      <c r="V21" s="21">
        <f t="shared" si="0"/>
        <v>0</v>
      </c>
    </row>
    <row r="22" spans="1:22" s="1" customFormat="1" ht="12" customHeight="1" outlineLevel="3" x14ac:dyDescent="0.2">
      <c r="A22" s="59">
        <v>127436</v>
      </c>
      <c r="B22" s="59"/>
      <c r="C22" s="60" t="s">
        <v>55</v>
      </c>
      <c r="D22" s="60"/>
      <c r="E22" s="60"/>
      <c r="F22" s="61" t="s">
        <v>56</v>
      </c>
      <c r="G22" s="61"/>
      <c r="H22" s="61"/>
      <c r="I22" s="60" t="s">
        <v>19</v>
      </c>
      <c r="J22" s="60"/>
      <c r="K22" s="60"/>
      <c r="L22" s="60" t="s">
        <v>57</v>
      </c>
      <c r="M22" s="60"/>
      <c r="N22" s="60"/>
      <c r="O22" s="60"/>
      <c r="P22" s="60"/>
      <c r="Q22" s="18" t="s">
        <v>58</v>
      </c>
      <c r="R22" s="19" t="s">
        <v>59</v>
      </c>
      <c r="S22" s="20">
        <v>74</v>
      </c>
      <c r="T22" s="39"/>
      <c r="U22" s="21">
        <v>387</v>
      </c>
      <c r="V22" s="21">
        <f t="shared" si="0"/>
        <v>0</v>
      </c>
    </row>
    <row r="23" spans="1:22" s="1" customFormat="1" ht="12" customHeight="1" outlineLevel="3" x14ac:dyDescent="0.2">
      <c r="A23" s="59">
        <v>127900</v>
      </c>
      <c r="B23" s="59"/>
      <c r="C23" s="60" t="s">
        <v>60</v>
      </c>
      <c r="D23" s="60"/>
      <c r="E23" s="60"/>
      <c r="F23" s="61" t="s">
        <v>61</v>
      </c>
      <c r="G23" s="61"/>
      <c r="H23" s="61"/>
      <c r="I23" s="60" t="s">
        <v>19</v>
      </c>
      <c r="J23" s="60"/>
      <c r="K23" s="60"/>
      <c r="L23" s="60" t="s">
        <v>62</v>
      </c>
      <c r="M23" s="60"/>
      <c r="N23" s="60"/>
      <c r="O23" s="60"/>
      <c r="P23" s="60"/>
      <c r="Q23" s="18" t="s">
        <v>63</v>
      </c>
      <c r="R23" s="19" t="s">
        <v>64</v>
      </c>
      <c r="S23" s="20">
        <v>53</v>
      </c>
      <c r="T23" s="39"/>
      <c r="U23" s="21">
        <v>406</v>
      </c>
      <c r="V23" s="21">
        <f t="shared" si="0"/>
        <v>0</v>
      </c>
    </row>
    <row r="24" spans="1:22" s="1" customFormat="1" ht="12" customHeight="1" outlineLevel="3" x14ac:dyDescent="0.2">
      <c r="A24" s="59">
        <v>128211</v>
      </c>
      <c r="B24" s="59"/>
      <c r="C24" s="60" t="s">
        <v>65</v>
      </c>
      <c r="D24" s="60"/>
      <c r="E24" s="60"/>
      <c r="F24" s="61" t="s">
        <v>66</v>
      </c>
      <c r="G24" s="61"/>
      <c r="H24" s="61"/>
      <c r="I24" s="60" t="s">
        <v>19</v>
      </c>
      <c r="J24" s="60"/>
      <c r="K24" s="60"/>
      <c r="L24" s="60" t="s">
        <v>67</v>
      </c>
      <c r="M24" s="60"/>
      <c r="N24" s="60"/>
      <c r="O24" s="60"/>
      <c r="P24" s="60"/>
      <c r="Q24" s="18" t="s">
        <v>68</v>
      </c>
      <c r="R24" s="19"/>
      <c r="S24" s="20">
        <v>53</v>
      </c>
      <c r="T24" s="39"/>
      <c r="U24" s="21">
        <v>406</v>
      </c>
      <c r="V24" s="21">
        <f t="shared" si="0"/>
        <v>0</v>
      </c>
    </row>
    <row r="25" spans="1:22" s="1" customFormat="1" ht="12" customHeight="1" outlineLevel="3" x14ac:dyDescent="0.2">
      <c r="A25" s="59">
        <v>128594</v>
      </c>
      <c r="B25" s="59"/>
      <c r="C25" s="60" t="s">
        <v>69</v>
      </c>
      <c r="D25" s="60"/>
      <c r="E25" s="60"/>
      <c r="F25" s="61" t="s">
        <v>70</v>
      </c>
      <c r="G25" s="61"/>
      <c r="H25" s="61"/>
      <c r="I25" s="60" t="s">
        <v>19</v>
      </c>
      <c r="J25" s="60"/>
      <c r="K25" s="60"/>
      <c r="L25" s="60" t="s">
        <v>71</v>
      </c>
      <c r="M25" s="60"/>
      <c r="N25" s="60"/>
      <c r="O25" s="60"/>
      <c r="P25" s="60"/>
      <c r="Q25" s="18" t="s">
        <v>72</v>
      </c>
      <c r="R25" s="19" t="s">
        <v>73</v>
      </c>
      <c r="S25" s="20">
        <v>53</v>
      </c>
      <c r="T25" s="39"/>
      <c r="U25" s="21">
        <v>406</v>
      </c>
      <c r="V25" s="21">
        <f t="shared" si="0"/>
        <v>0</v>
      </c>
    </row>
    <row r="26" spans="1:22" s="1" customFormat="1" ht="12" customHeight="1" outlineLevel="3" x14ac:dyDescent="0.2">
      <c r="A26" s="59">
        <v>128525</v>
      </c>
      <c r="B26" s="59"/>
      <c r="C26" s="60" t="s">
        <v>74</v>
      </c>
      <c r="D26" s="60"/>
      <c r="E26" s="60"/>
      <c r="F26" s="61" t="s">
        <v>75</v>
      </c>
      <c r="G26" s="61"/>
      <c r="H26" s="61"/>
      <c r="I26" s="60" t="s">
        <v>19</v>
      </c>
      <c r="J26" s="60"/>
      <c r="K26" s="60"/>
      <c r="L26" s="60" t="s">
        <v>76</v>
      </c>
      <c r="M26" s="60"/>
      <c r="N26" s="60"/>
      <c r="O26" s="60"/>
      <c r="P26" s="60"/>
      <c r="Q26" s="18" t="s">
        <v>77</v>
      </c>
      <c r="R26" s="19" t="s">
        <v>78</v>
      </c>
      <c r="S26" s="20">
        <v>195</v>
      </c>
      <c r="T26" s="39"/>
      <c r="U26" s="21">
        <v>322</v>
      </c>
      <c r="V26" s="21">
        <f t="shared" si="0"/>
        <v>0</v>
      </c>
    </row>
    <row r="27" spans="1:22" s="1" customFormat="1" ht="12" customHeight="1" outlineLevel="3" x14ac:dyDescent="0.2">
      <c r="A27" s="59">
        <v>128457</v>
      </c>
      <c r="B27" s="59"/>
      <c r="C27" s="60" t="s">
        <v>79</v>
      </c>
      <c r="D27" s="60"/>
      <c r="E27" s="60"/>
      <c r="F27" s="61" t="s">
        <v>80</v>
      </c>
      <c r="G27" s="61"/>
      <c r="H27" s="61"/>
      <c r="I27" s="60" t="s">
        <v>19</v>
      </c>
      <c r="J27" s="60"/>
      <c r="K27" s="60"/>
      <c r="L27" s="60" t="s">
        <v>81</v>
      </c>
      <c r="M27" s="60"/>
      <c r="N27" s="60"/>
      <c r="O27" s="60"/>
      <c r="P27" s="60"/>
      <c r="Q27" s="18" t="s">
        <v>82</v>
      </c>
      <c r="R27" s="19"/>
      <c r="S27" s="20">
        <v>54</v>
      </c>
      <c r="T27" s="39"/>
      <c r="U27" s="21">
        <v>406</v>
      </c>
      <c r="V27" s="21">
        <f t="shared" si="0"/>
        <v>0</v>
      </c>
    </row>
    <row r="28" spans="1:22" s="1" customFormat="1" ht="12" customHeight="1" outlineLevel="3" x14ac:dyDescent="0.2">
      <c r="A28" s="59">
        <v>128204</v>
      </c>
      <c r="B28" s="59"/>
      <c r="C28" s="60" t="s">
        <v>83</v>
      </c>
      <c r="D28" s="60"/>
      <c r="E28" s="60"/>
      <c r="F28" s="61" t="s">
        <v>84</v>
      </c>
      <c r="G28" s="61"/>
      <c r="H28" s="61"/>
      <c r="I28" s="60" t="s">
        <v>19</v>
      </c>
      <c r="J28" s="60"/>
      <c r="K28" s="60"/>
      <c r="L28" s="60" t="s">
        <v>85</v>
      </c>
      <c r="M28" s="60"/>
      <c r="N28" s="60"/>
      <c r="O28" s="60"/>
      <c r="P28" s="60"/>
      <c r="Q28" s="18" t="s">
        <v>86</v>
      </c>
      <c r="R28" s="19"/>
      <c r="S28" s="20">
        <v>54</v>
      </c>
      <c r="T28" s="39"/>
      <c r="U28" s="21">
        <v>406</v>
      </c>
      <c r="V28" s="21">
        <f t="shared" si="0"/>
        <v>0</v>
      </c>
    </row>
    <row r="29" spans="1:22" s="1" customFormat="1" ht="12" customHeight="1" outlineLevel="3" x14ac:dyDescent="0.2">
      <c r="A29" s="59">
        <v>128914</v>
      </c>
      <c r="B29" s="59"/>
      <c r="C29" s="60" t="s">
        <v>87</v>
      </c>
      <c r="D29" s="60"/>
      <c r="E29" s="60"/>
      <c r="F29" s="61" t="s">
        <v>88</v>
      </c>
      <c r="G29" s="61"/>
      <c r="H29" s="61"/>
      <c r="I29" s="60" t="s">
        <v>19</v>
      </c>
      <c r="J29" s="60"/>
      <c r="K29" s="60"/>
      <c r="L29" s="60" t="s">
        <v>89</v>
      </c>
      <c r="M29" s="60"/>
      <c r="N29" s="60"/>
      <c r="O29" s="60"/>
      <c r="P29" s="60"/>
      <c r="Q29" s="18" t="s">
        <v>90</v>
      </c>
      <c r="R29" s="19" t="s">
        <v>78</v>
      </c>
      <c r="S29" s="20">
        <v>67</v>
      </c>
      <c r="T29" s="39"/>
      <c r="U29" s="21">
        <v>450</v>
      </c>
      <c r="V29" s="21">
        <f t="shared" si="0"/>
        <v>0</v>
      </c>
    </row>
    <row r="30" spans="1:22" s="1" customFormat="1" ht="12" customHeight="1" outlineLevel="3" x14ac:dyDescent="0.2">
      <c r="A30" s="59">
        <v>128921</v>
      </c>
      <c r="B30" s="59"/>
      <c r="C30" s="60" t="s">
        <v>91</v>
      </c>
      <c r="D30" s="60"/>
      <c r="E30" s="60"/>
      <c r="F30" s="61" t="s">
        <v>92</v>
      </c>
      <c r="G30" s="61"/>
      <c r="H30" s="61"/>
      <c r="I30" s="60" t="s">
        <v>19</v>
      </c>
      <c r="J30" s="60"/>
      <c r="K30" s="60"/>
      <c r="L30" s="60" t="s">
        <v>93</v>
      </c>
      <c r="M30" s="60"/>
      <c r="N30" s="60"/>
      <c r="O30" s="60"/>
      <c r="P30" s="60"/>
      <c r="Q30" s="18" t="s">
        <v>94</v>
      </c>
      <c r="R30" s="19" t="s">
        <v>95</v>
      </c>
      <c r="S30" s="20">
        <v>67</v>
      </c>
      <c r="T30" s="39"/>
      <c r="U30" s="21">
        <v>450</v>
      </c>
      <c r="V30" s="21">
        <f t="shared" si="0"/>
        <v>0</v>
      </c>
    </row>
    <row r="31" spans="1:22" s="1" customFormat="1" ht="12" customHeight="1" outlineLevel="3" x14ac:dyDescent="0.2">
      <c r="A31" s="59">
        <v>128532</v>
      </c>
      <c r="B31" s="59"/>
      <c r="C31" s="60" t="s">
        <v>96</v>
      </c>
      <c r="D31" s="60"/>
      <c r="E31" s="60"/>
      <c r="F31" s="61" t="s">
        <v>97</v>
      </c>
      <c r="G31" s="61"/>
      <c r="H31" s="61"/>
      <c r="I31" s="60" t="s">
        <v>19</v>
      </c>
      <c r="J31" s="60"/>
      <c r="K31" s="60"/>
      <c r="L31" s="60" t="s">
        <v>98</v>
      </c>
      <c r="M31" s="60"/>
      <c r="N31" s="60"/>
      <c r="O31" s="60"/>
      <c r="P31" s="60"/>
      <c r="Q31" s="18" t="s">
        <v>97</v>
      </c>
      <c r="R31" s="19" t="s">
        <v>95</v>
      </c>
      <c r="S31" s="20">
        <v>205</v>
      </c>
      <c r="T31" s="39"/>
      <c r="U31" s="21">
        <v>322</v>
      </c>
      <c r="V31" s="21">
        <f t="shared" si="0"/>
        <v>0</v>
      </c>
    </row>
    <row r="32" spans="1:22" s="1" customFormat="1" ht="12" customHeight="1" outlineLevel="3" x14ac:dyDescent="0.2">
      <c r="A32" s="59">
        <v>126897</v>
      </c>
      <c r="B32" s="59"/>
      <c r="C32" s="60" t="s">
        <v>99</v>
      </c>
      <c r="D32" s="60"/>
      <c r="E32" s="60"/>
      <c r="F32" s="61" t="s">
        <v>100</v>
      </c>
      <c r="G32" s="61"/>
      <c r="H32" s="61"/>
      <c r="I32" s="60" t="s">
        <v>19</v>
      </c>
      <c r="J32" s="60"/>
      <c r="K32" s="60"/>
      <c r="L32" s="60" t="s">
        <v>101</v>
      </c>
      <c r="M32" s="60"/>
      <c r="N32" s="60"/>
      <c r="O32" s="60"/>
      <c r="P32" s="60"/>
      <c r="Q32" s="18" t="s">
        <v>100</v>
      </c>
      <c r="R32" s="19"/>
      <c r="S32" s="20">
        <v>54</v>
      </c>
      <c r="T32" s="39"/>
      <c r="U32" s="21">
        <v>406</v>
      </c>
      <c r="V32" s="21">
        <f t="shared" si="0"/>
        <v>0</v>
      </c>
    </row>
    <row r="33" spans="1:22" s="1" customFormat="1" ht="12" customHeight="1" outlineLevel="3" x14ac:dyDescent="0.2">
      <c r="A33" s="59">
        <v>128648</v>
      </c>
      <c r="B33" s="59"/>
      <c r="C33" s="60" t="s">
        <v>102</v>
      </c>
      <c r="D33" s="60"/>
      <c r="E33" s="60"/>
      <c r="F33" s="61" t="s">
        <v>103</v>
      </c>
      <c r="G33" s="61"/>
      <c r="H33" s="61"/>
      <c r="I33" s="60" t="s">
        <v>19</v>
      </c>
      <c r="J33" s="60"/>
      <c r="K33" s="60"/>
      <c r="L33" s="60" t="s">
        <v>104</v>
      </c>
      <c r="M33" s="60"/>
      <c r="N33" s="60"/>
      <c r="O33" s="60"/>
      <c r="P33" s="60"/>
      <c r="Q33" s="18" t="s">
        <v>105</v>
      </c>
      <c r="R33" s="19"/>
      <c r="S33" s="20">
        <v>54</v>
      </c>
      <c r="T33" s="39"/>
      <c r="U33" s="21">
        <v>406</v>
      </c>
      <c r="V33" s="21">
        <f t="shared" si="0"/>
        <v>0</v>
      </c>
    </row>
    <row r="34" spans="1:22" s="1" customFormat="1" ht="12" customHeight="1" outlineLevel="3" x14ac:dyDescent="0.2">
      <c r="A34" s="59">
        <v>128228</v>
      </c>
      <c r="B34" s="59"/>
      <c r="C34" s="60" t="s">
        <v>106</v>
      </c>
      <c r="D34" s="60"/>
      <c r="E34" s="60"/>
      <c r="F34" s="61" t="s">
        <v>107</v>
      </c>
      <c r="G34" s="61"/>
      <c r="H34" s="61"/>
      <c r="I34" s="60" t="s">
        <v>19</v>
      </c>
      <c r="J34" s="60"/>
      <c r="K34" s="60"/>
      <c r="L34" s="60" t="s">
        <v>108</v>
      </c>
      <c r="M34" s="60"/>
      <c r="N34" s="60"/>
      <c r="O34" s="60"/>
      <c r="P34" s="60"/>
      <c r="Q34" s="18" t="s">
        <v>109</v>
      </c>
      <c r="R34" s="19"/>
      <c r="S34" s="20">
        <v>54</v>
      </c>
      <c r="T34" s="39"/>
      <c r="U34" s="21">
        <v>406</v>
      </c>
      <c r="V34" s="21">
        <f t="shared" si="0"/>
        <v>0</v>
      </c>
    </row>
    <row r="35" spans="1:22" s="1" customFormat="1" ht="12" customHeight="1" outlineLevel="3" x14ac:dyDescent="0.2">
      <c r="A35" s="59">
        <v>128655</v>
      </c>
      <c r="B35" s="59"/>
      <c r="C35" s="60" t="s">
        <v>110</v>
      </c>
      <c r="D35" s="60"/>
      <c r="E35" s="60"/>
      <c r="F35" s="61" t="s">
        <v>111</v>
      </c>
      <c r="G35" s="61"/>
      <c r="H35" s="61"/>
      <c r="I35" s="60" t="s">
        <v>19</v>
      </c>
      <c r="J35" s="60"/>
      <c r="K35" s="60"/>
      <c r="L35" s="60" t="s">
        <v>112</v>
      </c>
      <c r="M35" s="60"/>
      <c r="N35" s="60"/>
      <c r="O35" s="60"/>
      <c r="P35" s="60"/>
      <c r="Q35" s="18" t="s">
        <v>113</v>
      </c>
      <c r="R35" s="19"/>
      <c r="S35" s="20">
        <v>54</v>
      </c>
      <c r="T35" s="39"/>
      <c r="U35" s="21">
        <v>406</v>
      </c>
      <c r="V35" s="21">
        <f t="shared" si="0"/>
        <v>0</v>
      </c>
    </row>
    <row r="36" spans="1:22" s="1" customFormat="1" ht="12" customHeight="1" outlineLevel="3" x14ac:dyDescent="0.2">
      <c r="A36" s="59">
        <v>300709</v>
      </c>
      <c r="B36" s="59"/>
      <c r="C36" s="60" t="s">
        <v>114</v>
      </c>
      <c r="D36" s="60"/>
      <c r="E36" s="60"/>
      <c r="F36" s="61" t="s">
        <v>115</v>
      </c>
      <c r="G36" s="61"/>
      <c r="H36" s="61"/>
      <c r="I36" s="60" t="s">
        <v>19</v>
      </c>
      <c r="J36" s="60"/>
      <c r="K36" s="60"/>
      <c r="L36" s="60" t="s">
        <v>116</v>
      </c>
      <c r="M36" s="60"/>
      <c r="N36" s="60"/>
      <c r="O36" s="60"/>
      <c r="P36" s="60"/>
      <c r="Q36" s="18" t="s">
        <v>117</v>
      </c>
      <c r="R36" s="19" t="s">
        <v>118</v>
      </c>
      <c r="S36" s="20">
        <v>58</v>
      </c>
      <c r="T36" s="39"/>
      <c r="U36" s="21">
        <v>252</v>
      </c>
      <c r="V36" s="21">
        <f t="shared" si="0"/>
        <v>0</v>
      </c>
    </row>
    <row r="37" spans="1:22" s="1" customFormat="1" ht="12" customHeight="1" outlineLevel="3" x14ac:dyDescent="0.2">
      <c r="A37" s="59">
        <v>300716</v>
      </c>
      <c r="B37" s="59"/>
      <c r="C37" s="60" t="s">
        <v>119</v>
      </c>
      <c r="D37" s="60"/>
      <c r="E37" s="60"/>
      <c r="F37" s="61" t="s">
        <v>120</v>
      </c>
      <c r="G37" s="61"/>
      <c r="H37" s="61"/>
      <c r="I37" s="60" t="s">
        <v>19</v>
      </c>
      <c r="J37" s="60"/>
      <c r="K37" s="60"/>
      <c r="L37" s="60" t="s">
        <v>121</v>
      </c>
      <c r="M37" s="60"/>
      <c r="N37" s="60"/>
      <c r="O37" s="60"/>
      <c r="P37" s="60"/>
      <c r="Q37" s="18" t="s">
        <v>120</v>
      </c>
      <c r="R37" s="19" t="s">
        <v>118</v>
      </c>
      <c r="S37" s="20">
        <v>40</v>
      </c>
      <c r="T37" s="39"/>
      <c r="U37" s="21">
        <v>446</v>
      </c>
      <c r="V37" s="21">
        <f t="shared" si="0"/>
        <v>0</v>
      </c>
    </row>
    <row r="38" spans="1:22" s="1" customFormat="1" ht="12" customHeight="1" outlineLevel="3" x14ac:dyDescent="0.2">
      <c r="A38" s="59">
        <v>128761</v>
      </c>
      <c r="B38" s="59"/>
      <c r="C38" s="60" t="s">
        <v>122</v>
      </c>
      <c r="D38" s="60"/>
      <c r="E38" s="60"/>
      <c r="F38" s="61" t="s">
        <v>123</v>
      </c>
      <c r="G38" s="61"/>
      <c r="H38" s="61"/>
      <c r="I38" s="60" t="s">
        <v>19</v>
      </c>
      <c r="J38" s="60"/>
      <c r="K38" s="60"/>
      <c r="L38" s="60" t="s">
        <v>124</v>
      </c>
      <c r="M38" s="60"/>
      <c r="N38" s="60"/>
      <c r="O38" s="60"/>
      <c r="P38" s="60"/>
      <c r="Q38" s="18" t="s">
        <v>125</v>
      </c>
      <c r="R38" s="19" t="s">
        <v>126</v>
      </c>
      <c r="S38" s="20">
        <v>66</v>
      </c>
      <c r="T38" s="39"/>
      <c r="U38" s="21">
        <v>401</v>
      </c>
      <c r="V38" s="21">
        <f t="shared" si="0"/>
        <v>0</v>
      </c>
    </row>
    <row r="39" spans="1:22" s="1" customFormat="1" ht="12" customHeight="1" outlineLevel="3" x14ac:dyDescent="0.2">
      <c r="A39" s="59">
        <v>128006</v>
      </c>
      <c r="B39" s="59"/>
      <c r="C39" s="60" t="s">
        <v>127</v>
      </c>
      <c r="D39" s="60"/>
      <c r="E39" s="60"/>
      <c r="F39" s="61" t="s">
        <v>128</v>
      </c>
      <c r="G39" s="61"/>
      <c r="H39" s="61"/>
      <c r="I39" s="60" t="s">
        <v>19</v>
      </c>
      <c r="J39" s="60"/>
      <c r="K39" s="60"/>
      <c r="L39" s="60" t="s">
        <v>129</v>
      </c>
      <c r="M39" s="60"/>
      <c r="N39" s="60"/>
      <c r="O39" s="60"/>
      <c r="P39" s="60"/>
      <c r="Q39" s="18" t="s">
        <v>130</v>
      </c>
      <c r="R39" s="19" t="s">
        <v>131</v>
      </c>
      <c r="S39" s="20">
        <v>30</v>
      </c>
      <c r="T39" s="39"/>
      <c r="U39" s="21">
        <v>970</v>
      </c>
      <c r="V39" s="21">
        <f t="shared" si="0"/>
        <v>0</v>
      </c>
    </row>
    <row r="40" spans="1:22" s="1" customFormat="1" ht="12" customHeight="1" outlineLevel="3" x14ac:dyDescent="0.2">
      <c r="A40" s="59">
        <v>128044</v>
      </c>
      <c r="B40" s="59"/>
      <c r="C40" s="60" t="s">
        <v>132</v>
      </c>
      <c r="D40" s="60"/>
      <c r="E40" s="60"/>
      <c r="F40" s="61" t="s">
        <v>133</v>
      </c>
      <c r="G40" s="61"/>
      <c r="H40" s="61"/>
      <c r="I40" s="60" t="s">
        <v>19</v>
      </c>
      <c r="J40" s="60"/>
      <c r="K40" s="60"/>
      <c r="L40" s="60" t="s">
        <v>134</v>
      </c>
      <c r="M40" s="60"/>
      <c r="N40" s="60"/>
      <c r="O40" s="60"/>
      <c r="P40" s="60"/>
      <c r="Q40" s="18" t="s">
        <v>135</v>
      </c>
      <c r="R40" s="19" t="s">
        <v>131</v>
      </c>
      <c r="S40" s="20">
        <v>12</v>
      </c>
      <c r="T40" s="39"/>
      <c r="U40" s="21">
        <v>883</v>
      </c>
      <c r="V40" s="21">
        <f t="shared" si="0"/>
        <v>0</v>
      </c>
    </row>
    <row r="41" spans="1:22" s="1" customFormat="1" ht="12" customHeight="1" outlineLevel="3" x14ac:dyDescent="0.2">
      <c r="A41" s="59">
        <v>128730</v>
      </c>
      <c r="B41" s="59"/>
      <c r="C41" s="60" t="s">
        <v>136</v>
      </c>
      <c r="D41" s="60"/>
      <c r="E41" s="60"/>
      <c r="F41" s="61" t="s">
        <v>137</v>
      </c>
      <c r="G41" s="61"/>
      <c r="H41" s="61"/>
      <c r="I41" s="60" t="s">
        <v>19</v>
      </c>
      <c r="J41" s="60"/>
      <c r="K41" s="60"/>
      <c r="L41" s="60" t="s">
        <v>138</v>
      </c>
      <c r="M41" s="60"/>
      <c r="N41" s="60"/>
      <c r="O41" s="60"/>
      <c r="P41" s="60"/>
      <c r="Q41" s="18" t="s">
        <v>139</v>
      </c>
      <c r="R41" s="19"/>
      <c r="S41" s="20">
        <v>54</v>
      </c>
      <c r="T41" s="39"/>
      <c r="U41" s="21">
        <v>375</v>
      </c>
      <c r="V41" s="21">
        <f t="shared" si="0"/>
        <v>0</v>
      </c>
    </row>
    <row r="42" spans="1:22" s="1" customFormat="1" ht="12" customHeight="1" outlineLevel="3" x14ac:dyDescent="0.2">
      <c r="A42" s="59">
        <v>127504</v>
      </c>
      <c r="B42" s="59"/>
      <c r="C42" s="60" t="s">
        <v>140</v>
      </c>
      <c r="D42" s="60"/>
      <c r="E42" s="60"/>
      <c r="F42" s="61" t="s">
        <v>141</v>
      </c>
      <c r="G42" s="61"/>
      <c r="H42" s="61"/>
      <c r="I42" s="60" t="s">
        <v>19</v>
      </c>
      <c r="J42" s="60"/>
      <c r="K42" s="60"/>
      <c r="L42" s="60" t="s">
        <v>142</v>
      </c>
      <c r="M42" s="60"/>
      <c r="N42" s="60"/>
      <c r="O42" s="60"/>
      <c r="P42" s="60"/>
      <c r="Q42" s="18" t="s">
        <v>143</v>
      </c>
      <c r="R42" s="19"/>
      <c r="S42" s="20">
        <v>54</v>
      </c>
      <c r="T42" s="39"/>
      <c r="U42" s="21">
        <v>335</v>
      </c>
      <c r="V42" s="21">
        <f t="shared" si="0"/>
        <v>0</v>
      </c>
    </row>
    <row r="43" spans="1:22" s="1" customFormat="1" ht="12" customHeight="1" outlineLevel="3" x14ac:dyDescent="0.2">
      <c r="A43" s="59">
        <v>127481</v>
      </c>
      <c r="B43" s="59"/>
      <c r="C43" s="60" t="s">
        <v>144</v>
      </c>
      <c r="D43" s="60"/>
      <c r="E43" s="60"/>
      <c r="F43" s="61" t="s">
        <v>145</v>
      </c>
      <c r="G43" s="61"/>
      <c r="H43" s="61"/>
      <c r="I43" s="60" t="s">
        <v>19</v>
      </c>
      <c r="J43" s="60"/>
      <c r="K43" s="60"/>
      <c r="L43" s="60" t="s">
        <v>146</v>
      </c>
      <c r="M43" s="60"/>
      <c r="N43" s="60"/>
      <c r="O43" s="60"/>
      <c r="P43" s="60"/>
      <c r="Q43" s="18" t="s">
        <v>147</v>
      </c>
      <c r="R43" s="19"/>
      <c r="S43" s="20">
        <v>54</v>
      </c>
      <c r="T43" s="39"/>
      <c r="U43" s="21">
        <v>335</v>
      </c>
      <c r="V43" s="21">
        <f t="shared" si="0"/>
        <v>0</v>
      </c>
    </row>
    <row r="44" spans="1:22" s="1" customFormat="1" ht="12" customHeight="1" outlineLevel="3" x14ac:dyDescent="0.2">
      <c r="A44" s="59">
        <v>125135</v>
      </c>
      <c r="B44" s="59"/>
      <c r="C44" s="60" t="s">
        <v>148</v>
      </c>
      <c r="D44" s="60"/>
      <c r="E44" s="60"/>
      <c r="F44" s="61" t="s">
        <v>149</v>
      </c>
      <c r="G44" s="61"/>
      <c r="H44" s="61"/>
      <c r="I44" s="60" t="s">
        <v>19</v>
      </c>
      <c r="J44" s="60"/>
      <c r="K44" s="60"/>
      <c r="L44" s="60" t="s">
        <v>150</v>
      </c>
      <c r="M44" s="60"/>
      <c r="N44" s="60"/>
      <c r="O44" s="60"/>
      <c r="P44" s="60"/>
      <c r="Q44" s="18" t="s">
        <v>151</v>
      </c>
      <c r="R44" s="19" t="s">
        <v>152</v>
      </c>
      <c r="S44" s="20">
        <v>50</v>
      </c>
      <c r="T44" s="39"/>
      <c r="U44" s="21">
        <v>385</v>
      </c>
      <c r="V44" s="21">
        <f t="shared" si="0"/>
        <v>0</v>
      </c>
    </row>
    <row r="45" spans="1:22" s="1" customFormat="1" ht="12" customHeight="1" outlineLevel="3" x14ac:dyDescent="0.2">
      <c r="A45" s="59">
        <v>125876</v>
      </c>
      <c r="B45" s="59"/>
      <c r="C45" s="60" t="s">
        <v>153</v>
      </c>
      <c r="D45" s="60"/>
      <c r="E45" s="60"/>
      <c r="F45" s="61" t="s">
        <v>154</v>
      </c>
      <c r="G45" s="61"/>
      <c r="H45" s="61"/>
      <c r="I45" s="60" t="s">
        <v>19</v>
      </c>
      <c r="J45" s="60"/>
      <c r="K45" s="60"/>
      <c r="L45" s="60" t="s">
        <v>155</v>
      </c>
      <c r="M45" s="60"/>
      <c r="N45" s="60"/>
      <c r="O45" s="60"/>
      <c r="P45" s="60"/>
      <c r="Q45" s="18" t="s">
        <v>156</v>
      </c>
      <c r="R45" s="19" t="s">
        <v>157</v>
      </c>
      <c r="S45" s="20">
        <v>148</v>
      </c>
      <c r="T45" s="39"/>
      <c r="U45" s="21">
        <v>385</v>
      </c>
      <c r="V45" s="21">
        <f t="shared" si="0"/>
        <v>0</v>
      </c>
    </row>
    <row r="46" spans="1:22" s="1" customFormat="1" ht="12" customHeight="1" outlineLevel="3" x14ac:dyDescent="0.2">
      <c r="A46" s="59">
        <v>125142</v>
      </c>
      <c r="B46" s="59"/>
      <c r="C46" s="60" t="s">
        <v>158</v>
      </c>
      <c r="D46" s="60"/>
      <c r="E46" s="60"/>
      <c r="F46" s="61" t="s">
        <v>159</v>
      </c>
      <c r="G46" s="61"/>
      <c r="H46" s="61"/>
      <c r="I46" s="60" t="s">
        <v>19</v>
      </c>
      <c r="J46" s="60"/>
      <c r="K46" s="60"/>
      <c r="L46" s="60" t="s">
        <v>160</v>
      </c>
      <c r="M46" s="60"/>
      <c r="N46" s="60"/>
      <c r="O46" s="60"/>
      <c r="P46" s="60"/>
      <c r="Q46" s="18" t="s">
        <v>161</v>
      </c>
      <c r="R46" s="19" t="s">
        <v>162</v>
      </c>
      <c r="S46" s="20">
        <v>74</v>
      </c>
      <c r="T46" s="39"/>
      <c r="U46" s="21">
        <v>385</v>
      </c>
      <c r="V46" s="21">
        <f t="shared" si="0"/>
        <v>0</v>
      </c>
    </row>
    <row r="47" spans="1:22" s="1" customFormat="1" ht="12" customHeight="1" outlineLevel="3" x14ac:dyDescent="0.2">
      <c r="A47" s="59">
        <v>125890</v>
      </c>
      <c r="B47" s="59"/>
      <c r="C47" s="60" t="s">
        <v>163</v>
      </c>
      <c r="D47" s="60"/>
      <c r="E47" s="60"/>
      <c r="F47" s="61" t="s">
        <v>164</v>
      </c>
      <c r="G47" s="61"/>
      <c r="H47" s="61"/>
      <c r="I47" s="60" t="s">
        <v>19</v>
      </c>
      <c r="J47" s="60"/>
      <c r="K47" s="60"/>
      <c r="L47" s="60" t="s">
        <v>165</v>
      </c>
      <c r="M47" s="60"/>
      <c r="N47" s="60"/>
      <c r="O47" s="60"/>
      <c r="P47" s="60"/>
      <c r="Q47" s="18" t="s">
        <v>166</v>
      </c>
      <c r="R47" s="19" t="s">
        <v>167</v>
      </c>
      <c r="S47" s="20">
        <v>77</v>
      </c>
      <c r="T47" s="39"/>
      <c r="U47" s="21">
        <v>385</v>
      </c>
      <c r="V47" s="21">
        <f t="shared" si="0"/>
        <v>0</v>
      </c>
    </row>
    <row r="48" spans="1:22" s="1" customFormat="1" ht="12" customHeight="1" outlineLevel="3" x14ac:dyDescent="0.2">
      <c r="A48" s="59">
        <v>126545</v>
      </c>
      <c r="B48" s="59"/>
      <c r="C48" s="60" t="s">
        <v>168</v>
      </c>
      <c r="D48" s="60"/>
      <c r="E48" s="60"/>
      <c r="F48" s="61" t="s">
        <v>169</v>
      </c>
      <c r="G48" s="61"/>
      <c r="H48" s="61"/>
      <c r="I48" s="60" t="s">
        <v>19</v>
      </c>
      <c r="J48" s="60"/>
      <c r="K48" s="60"/>
      <c r="L48" s="60" t="s">
        <v>170</v>
      </c>
      <c r="M48" s="60"/>
      <c r="N48" s="60"/>
      <c r="O48" s="60"/>
      <c r="P48" s="60"/>
      <c r="Q48" s="18" t="s">
        <v>169</v>
      </c>
      <c r="R48" s="19" t="s">
        <v>171</v>
      </c>
      <c r="S48" s="20">
        <v>24</v>
      </c>
      <c r="T48" s="39"/>
      <c r="U48" s="21">
        <v>385</v>
      </c>
      <c r="V48" s="21">
        <f t="shared" si="0"/>
        <v>0</v>
      </c>
    </row>
    <row r="49" spans="1:22" s="1" customFormat="1" ht="12" customHeight="1" outlineLevel="3" x14ac:dyDescent="0.2">
      <c r="A49" s="59">
        <v>122745</v>
      </c>
      <c r="B49" s="59"/>
      <c r="C49" s="60" t="s">
        <v>172</v>
      </c>
      <c r="D49" s="60"/>
      <c r="E49" s="60"/>
      <c r="F49" s="61" t="s">
        <v>173</v>
      </c>
      <c r="G49" s="61"/>
      <c r="H49" s="61"/>
      <c r="I49" s="60" t="s">
        <v>19</v>
      </c>
      <c r="J49" s="60"/>
      <c r="K49" s="60"/>
      <c r="L49" s="60" t="s">
        <v>174</v>
      </c>
      <c r="M49" s="60"/>
      <c r="N49" s="60"/>
      <c r="O49" s="60"/>
      <c r="P49" s="60"/>
      <c r="Q49" s="18" t="s">
        <v>173</v>
      </c>
      <c r="R49" s="19" t="s">
        <v>175</v>
      </c>
      <c r="S49" s="20">
        <v>180</v>
      </c>
      <c r="T49" s="39"/>
      <c r="U49" s="21">
        <v>335</v>
      </c>
      <c r="V49" s="21">
        <f t="shared" si="0"/>
        <v>0</v>
      </c>
    </row>
    <row r="50" spans="1:22" s="1" customFormat="1" ht="12" customHeight="1" outlineLevel="3" x14ac:dyDescent="0.2">
      <c r="A50" s="59">
        <v>124794</v>
      </c>
      <c r="B50" s="59"/>
      <c r="C50" s="60" t="s">
        <v>176</v>
      </c>
      <c r="D50" s="60"/>
      <c r="E50" s="60"/>
      <c r="F50" s="61" t="s">
        <v>177</v>
      </c>
      <c r="G50" s="61"/>
      <c r="H50" s="61"/>
      <c r="I50" s="60" t="s">
        <v>19</v>
      </c>
      <c r="J50" s="60"/>
      <c r="K50" s="60"/>
      <c r="L50" s="60" t="s">
        <v>178</v>
      </c>
      <c r="M50" s="60"/>
      <c r="N50" s="60"/>
      <c r="O50" s="60"/>
      <c r="P50" s="60"/>
      <c r="Q50" s="18" t="s">
        <v>179</v>
      </c>
      <c r="R50" s="19" t="s">
        <v>180</v>
      </c>
      <c r="S50" s="20">
        <v>262</v>
      </c>
      <c r="T50" s="39"/>
      <c r="U50" s="21">
        <v>335</v>
      </c>
      <c r="V50" s="21">
        <f t="shared" si="0"/>
        <v>0</v>
      </c>
    </row>
    <row r="51" spans="1:22" s="1" customFormat="1" ht="12" customHeight="1" outlineLevel="3" x14ac:dyDescent="0.2">
      <c r="A51" s="59">
        <v>113859</v>
      </c>
      <c r="B51" s="59"/>
      <c r="C51" s="60" t="s">
        <v>181</v>
      </c>
      <c r="D51" s="60"/>
      <c r="E51" s="60"/>
      <c r="F51" s="61" t="s">
        <v>182</v>
      </c>
      <c r="G51" s="61"/>
      <c r="H51" s="61"/>
      <c r="I51" s="60" t="s">
        <v>19</v>
      </c>
      <c r="J51" s="60"/>
      <c r="K51" s="60"/>
      <c r="L51" s="60" t="s">
        <v>183</v>
      </c>
      <c r="M51" s="60"/>
      <c r="N51" s="60"/>
      <c r="O51" s="60"/>
      <c r="P51" s="60"/>
      <c r="Q51" s="18" t="s">
        <v>184</v>
      </c>
      <c r="R51" s="19" t="s">
        <v>185</v>
      </c>
      <c r="S51" s="20">
        <v>54</v>
      </c>
      <c r="T51" s="39"/>
      <c r="U51" s="21">
        <v>335</v>
      </c>
      <c r="V51" s="21">
        <f t="shared" si="0"/>
        <v>0</v>
      </c>
    </row>
    <row r="52" spans="1:22" s="1" customFormat="1" ht="12" customHeight="1" outlineLevel="3" x14ac:dyDescent="0.2">
      <c r="A52" s="59">
        <v>123568</v>
      </c>
      <c r="B52" s="59"/>
      <c r="C52" s="60" t="s">
        <v>186</v>
      </c>
      <c r="D52" s="60"/>
      <c r="E52" s="60"/>
      <c r="F52" s="61" t="s">
        <v>187</v>
      </c>
      <c r="G52" s="61"/>
      <c r="H52" s="61"/>
      <c r="I52" s="60" t="s">
        <v>19</v>
      </c>
      <c r="J52" s="60"/>
      <c r="K52" s="60"/>
      <c r="L52" s="60" t="s">
        <v>188</v>
      </c>
      <c r="M52" s="60"/>
      <c r="N52" s="60"/>
      <c r="O52" s="60"/>
      <c r="P52" s="60"/>
      <c r="Q52" s="18" t="s">
        <v>187</v>
      </c>
      <c r="R52" s="19" t="s">
        <v>189</v>
      </c>
      <c r="S52" s="20">
        <v>54</v>
      </c>
      <c r="T52" s="39"/>
      <c r="U52" s="21">
        <v>335</v>
      </c>
      <c r="V52" s="21">
        <f t="shared" si="0"/>
        <v>0</v>
      </c>
    </row>
    <row r="53" spans="1:22" s="1" customFormat="1" ht="12" customHeight="1" outlineLevel="3" x14ac:dyDescent="0.2">
      <c r="A53" s="59">
        <v>119141</v>
      </c>
      <c r="B53" s="59"/>
      <c r="C53" s="60" t="s">
        <v>190</v>
      </c>
      <c r="D53" s="60"/>
      <c r="E53" s="60"/>
      <c r="F53" s="61" t="s">
        <v>191</v>
      </c>
      <c r="G53" s="61"/>
      <c r="H53" s="61"/>
      <c r="I53" s="60" t="s">
        <v>19</v>
      </c>
      <c r="J53" s="60"/>
      <c r="K53" s="60"/>
      <c r="L53" s="60" t="s">
        <v>192</v>
      </c>
      <c r="M53" s="60"/>
      <c r="N53" s="60"/>
      <c r="O53" s="60"/>
      <c r="P53" s="60"/>
      <c r="Q53" s="18" t="s">
        <v>193</v>
      </c>
      <c r="R53" s="19" t="s">
        <v>194</v>
      </c>
      <c r="S53" s="20">
        <v>12</v>
      </c>
      <c r="T53" s="39"/>
      <c r="U53" s="21">
        <v>261</v>
      </c>
      <c r="V53" s="21">
        <f t="shared" si="0"/>
        <v>0</v>
      </c>
    </row>
    <row r="54" spans="1:22" s="1" customFormat="1" ht="12" customHeight="1" outlineLevel="3" x14ac:dyDescent="0.2">
      <c r="A54" s="59">
        <v>113835</v>
      </c>
      <c r="B54" s="59"/>
      <c r="C54" s="60" t="s">
        <v>195</v>
      </c>
      <c r="D54" s="60"/>
      <c r="E54" s="60"/>
      <c r="F54" s="61" t="s">
        <v>196</v>
      </c>
      <c r="G54" s="61"/>
      <c r="H54" s="61"/>
      <c r="I54" s="60" t="s">
        <v>19</v>
      </c>
      <c r="J54" s="60"/>
      <c r="K54" s="60"/>
      <c r="L54" s="60" t="s">
        <v>197</v>
      </c>
      <c r="M54" s="60"/>
      <c r="N54" s="60"/>
      <c r="O54" s="60"/>
      <c r="P54" s="60"/>
      <c r="Q54" s="18" t="s">
        <v>198</v>
      </c>
      <c r="R54" s="19" t="s">
        <v>199</v>
      </c>
      <c r="S54" s="20">
        <v>54</v>
      </c>
      <c r="T54" s="39"/>
      <c r="U54" s="21">
        <v>335</v>
      </c>
      <c r="V54" s="21">
        <f t="shared" si="0"/>
        <v>0</v>
      </c>
    </row>
    <row r="55" spans="1:22" s="1" customFormat="1" ht="12" customHeight="1" outlineLevel="3" x14ac:dyDescent="0.2">
      <c r="A55" s="59">
        <v>113828</v>
      </c>
      <c r="B55" s="59"/>
      <c r="C55" s="60" t="s">
        <v>200</v>
      </c>
      <c r="D55" s="60"/>
      <c r="E55" s="60"/>
      <c r="F55" s="61" t="s">
        <v>201</v>
      </c>
      <c r="G55" s="61"/>
      <c r="H55" s="61"/>
      <c r="I55" s="60" t="s">
        <v>19</v>
      </c>
      <c r="J55" s="60"/>
      <c r="K55" s="60"/>
      <c r="L55" s="60" t="s">
        <v>202</v>
      </c>
      <c r="M55" s="60"/>
      <c r="N55" s="60"/>
      <c r="O55" s="60"/>
      <c r="P55" s="60"/>
      <c r="Q55" s="18" t="s">
        <v>203</v>
      </c>
      <c r="R55" s="19" t="s">
        <v>204</v>
      </c>
      <c r="S55" s="20">
        <v>68</v>
      </c>
      <c r="T55" s="39"/>
      <c r="U55" s="21">
        <v>335</v>
      </c>
      <c r="V55" s="21">
        <f t="shared" si="0"/>
        <v>0</v>
      </c>
    </row>
    <row r="56" spans="1:22" s="1" customFormat="1" ht="12" customHeight="1" outlineLevel="3" x14ac:dyDescent="0.2">
      <c r="A56" s="59">
        <v>122776</v>
      </c>
      <c r="B56" s="59"/>
      <c r="C56" s="60" t="s">
        <v>205</v>
      </c>
      <c r="D56" s="60"/>
      <c r="E56" s="60"/>
      <c r="F56" s="61" t="s">
        <v>206</v>
      </c>
      <c r="G56" s="61"/>
      <c r="H56" s="61"/>
      <c r="I56" s="60" t="s">
        <v>19</v>
      </c>
      <c r="J56" s="60"/>
      <c r="K56" s="60"/>
      <c r="L56" s="60" t="s">
        <v>207</v>
      </c>
      <c r="M56" s="60"/>
      <c r="N56" s="60"/>
      <c r="O56" s="60"/>
      <c r="P56" s="60"/>
      <c r="Q56" s="18" t="s">
        <v>208</v>
      </c>
      <c r="R56" s="19" t="s">
        <v>209</v>
      </c>
      <c r="S56" s="20">
        <v>53</v>
      </c>
      <c r="T56" s="39"/>
      <c r="U56" s="21">
        <v>335</v>
      </c>
      <c r="V56" s="21">
        <f t="shared" si="0"/>
        <v>0</v>
      </c>
    </row>
    <row r="57" spans="1:22" s="1" customFormat="1" ht="12" customHeight="1" outlineLevel="3" x14ac:dyDescent="0.2">
      <c r="A57" s="59">
        <v>118649</v>
      </c>
      <c r="B57" s="59"/>
      <c r="C57" s="60" t="s">
        <v>210</v>
      </c>
      <c r="D57" s="60"/>
      <c r="E57" s="60"/>
      <c r="F57" s="61" t="s">
        <v>211</v>
      </c>
      <c r="G57" s="61"/>
      <c r="H57" s="61"/>
      <c r="I57" s="60" t="s">
        <v>19</v>
      </c>
      <c r="J57" s="60"/>
      <c r="K57" s="60"/>
      <c r="L57" s="60" t="s">
        <v>212</v>
      </c>
      <c r="M57" s="60"/>
      <c r="N57" s="60"/>
      <c r="O57" s="60"/>
      <c r="P57" s="60"/>
      <c r="Q57" s="18" t="s">
        <v>213</v>
      </c>
      <c r="R57" s="19" t="s">
        <v>194</v>
      </c>
      <c r="S57" s="20">
        <v>54</v>
      </c>
      <c r="T57" s="39"/>
      <c r="U57" s="21">
        <v>335</v>
      </c>
      <c r="V57" s="21">
        <f t="shared" si="0"/>
        <v>0</v>
      </c>
    </row>
    <row r="58" spans="1:22" s="1" customFormat="1" ht="12" customHeight="1" outlineLevel="3" x14ac:dyDescent="0.2">
      <c r="A58" s="59">
        <v>121328</v>
      </c>
      <c r="B58" s="59"/>
      <c r="C58" s="60" t="s">
        <v>214</v>
      </c>
      <c r="D58" s="60"/>
      <c r="E58" s="60"/>
      <c r="F58" s="61" t="s">
        <v>215</v>
      </c>
      <c r="G58" s="61"/>
      <c r="H58" s="61"/>
      <c r="I58" s="60" t="s">
        <v>19</v>
      </c>
      <c r="J58" s="60"/>
      <c r="K58" s="60"/>
      <c r="L58" s="60" t="s">
        <v>216</v>
      </c>
      <c r="M58" s="60"/>
      <c r="N58" s="60"/>
      <c r="O58" s="60"/>
      <c r="P58" s="60"/>
      <c r="Q58" s="18" t="s">
        <v>217</v>
      </c>
      <c r="R58" s="19" t="s">
        <v>218</v>
      </c>
      <c r="S58" s="20">
        <v>180</v>
      </c>
      <c r="T58" s="39"/>
      <c r="U58" s="21">
        <v>335</v>
      </c>
      <c r="V58" s="21">
        <f t="shared" si="0"/>
        <v>0</v>
      </c>
    </row>
    <row r="59" spans="1:22" s="1" customFormat="1" ht="12" customHeight="1" outlineLevel="3" x14ac:dyDescent="0.2">
      <c r="A59" s="59">
        <v>124893</v>
      </c>
      <c r="B59" s="59"/>
      <c r="C59" s="60" t="s">
        <v>219</v>
      </c>
      <c r="D59" s="60"/>
      <c r="E59" s="60"/>
      <c r="F59" s="61" t="s">
        <v>220</v>
      </c>
      <c r="G59" s="61"/>
      <c r="H59" s="61"/>
      <c r="I59" s="60" t="s">
        <v>19</v>
      </c>
      <c r="J59" s="60"/>
      <c r="K59" s="60"/>
      <c r="L59" s="60" t="s">
        <v>221</v>
      </c>
      <c r="M59" s="60"/>
      <c r="N59" s="60"/>
      <c r="O59" s="60"/>
      <c r="P59" s="60"/>
      <c r="Q59" s="18" t="s">
        <v>222</v>
      </c>
      <c r="R59" s="19" t="s">
        <v>194</v>
      </c>
      <c r="S59" s="20">
        <v>60</v>
      </c>
      <c r="T59" s="39"/>
      <c r="U59" s="21">
        <v>406</v>
      </c>
      <c r="V59" s="21">
        <f t="shared" si="0"/>
        <v>0</v>
      </c>
    </row>
    <row r="60" spans="1:22" s="1" customFormat="1" ht="12" customHeight="1" outlineLevel="3" x14ac:dyDescent="0.2">
      <c r="A60" s="59">
        <v>126620</v>
      </c>
      <c r="B60" s="59"/>
      <c r="C60" s="60" t="s">
        <v>223</v>
      </c>
      <c r="D60" s="60"/>
      <c r="E60" s="60"/>
      <c r="F60" s="61" t="s">
        <v>224</v>
      </c>
      <c r="G60" s="61"/>
      <c r="H60" s="61"/>
      <c r="I60" s="60" t="s">
        <v>19</v>
      </c>
      <c r="J60" s="60"/>
      <c r="K60" s="60"/>
      <c r="L60" s="60" t="s">
        <v>225</v>
      </c>
      <c r="M60" s="60"/>
      <c r="N60" s="60"/>
      <c r="O60" s="60"/>
      <c r="P60" s="60"/>
      <c r="Q60" s="18" t="s">
        <v>226</v>
      </c>
      <c r="R60" s="19" t="s">
        <v>227</v>
      </c>
      <c r="S60" s="20">
        <v>54</v>
      </c>
      <c r="T60" s="39"/>
      <c r="U60" s="21">
        <v>406</v>
      </c>
      <c r="V60" s="21">
        <f t="shared" si="0"/>
        <v>0</v>
      </c>
    </row>
    <row r="61" spans="1:22" s="1" customFormat="1" ht="12" customHeight="1" outlineLevel="3" x14ac:dyDescent="0.2">
      <c r="A61" s="59">
        <v>126613</v>
      </c>
      <c r="B61" s="59"/>
      <c r="C61" s="60" t="s">
        <v>228</v>
      </c>
      <c r="D61" s="60"/>
      <c r="E61" s="60"/>
      <c r="F61" s="61" t="s">
        <v>229</v>
      </c>
      <c r="G61" s="61"/>
      <c r="H61" s="61"/>
      <c r="I61" s="60" t="s">
        <v>19</v>
      </c>
      <c r="J61" s="60"/>
      <c r="K61" s="60"/>
      <c r="L61" s="60" t="s">
        <v>230</v>
      </c>
      <c r="M61" s="60"/>
      <c r="N61" s="60"/>
      <c r="O61" s="60"/>
      <c r="P61" s="60"/>
      <c r="Q61" s="18" t="s">
        <v>231</v>
      </c>
      <c r="R61" s="19" t="s">
        <v>232</v>
      </c>
      <c r="S61" s="20">
        <v>54</v>
      </c>
      <c r="T61" s="39"/>
      <c r="U61" s="21">
        <v>406</v>
      </c>
      <c r="V61" s="21">
        <f t="shared" si="0"/>
        <v>0</v>
      </c>
    </row>
    <row r="62" spans="1:22" s="1" customFormat="1" ht="12" customHeight="1" outlineLevel="3" x14ac:dyDescent="0.2">
      <c r="A62" s="59">
        <v>126453</v>
      </c>
      <c r="B62" s="59"/>
      <c r="C62" s="60" t="s">
        <v>233</v>
      </c>
      <c r="D62" s="60"/>
      <c r="E62" s="60"/>
      <c r="F62" s="61" t="s">
        <v>234</v>
      </c>
      <c r="G62" s="61"/>
      <c r="H62" s="61"/>
      <c r="I62" s="60" t="s">
        <v>19</v>
      </c>
      <c r="J62" s="60"/>
      <c r="K62" s="60"/>
      <c r="L62" s="60" t="s">
        <v>235</v>
      </c>
      <c r="M62" s="60"/>
      <c r="N62" s="60"/>
      <c r="O62" s="60"/>
      <c r="P62" s="60"/>
      <c r="Q62" s="18" t="s">
        <v>236</v>
      </c>
      <c r="R62" s="19" t="s">
        <v>237</v>
      </c>
      <c r="S62" s="20">
        <v>54</v>
      </c>
      <c r="T62" s="39"/>
      <c r="U62" s="21">
        <v>363</v>
      </c>
      <c r="V62" s="21">
        <f t="shared" si="0"/>
        <v>0</v>
      </c>
    </row>
    <row r="63" spans="1:22" s="1" customFormat="1" ht="12" customHeight="1" outlineLevel="3" x14ac:dyDescent="0.2">
      <c r="A63" s="59">
        <v>126460</v>
      </c>
      <c r="B63" s="59"/>
      <c r="C63" s="60" t="s">
        <v>238</v>
      </c>
      <c r="D63" s="60"/>
      <c r="E63" s="60"/>
      <c r="F63" s="61" t="s">
        <v>239</v>
      </c>
      <c r="G63" s="61"/>
      <c r="H63" s="61"/>
      <c r="I63" s="60" t="s">
        <v>19</v>
      </c>
      <c r="J63" s="60"/>
      <c r="K63" s="60"/>
      <c r="L63" s="60" t="s">
        <v>240</v>
      </c>
      <c r="M63" s="60"/>
      <c r="N63" s="60"/>
      <c r="O63" s="60"/>
      <c r="P63" s="60"/>
      <c r="Q63" s="18" t="s">
        <v>241</v>
      </c>
      <c r="R63" s="19" t="s">
        <v>237</v>
      </c>
      <c r="S63" s="20">
        <v>54</v>
      </c>
      <c r="T63" s="39"/>
      <c r="U63" s="21">
        <v>363</v>
      </c>
      <c r="V63" s="21">
        <f t="shared" si="0"/>
        <v>0</v>
      </c>
    </row>
    <row r="64" spans="1:22" s="1" customFormat="1" ht="12" customHeight="1" outlineLevel="3" x14ac:dyDescent="0.2">
      <c r="A64" s="59">
        <v>123940</v>
      </c>
      <c r="B64" s="59"/>
      <c r="C64" s="60" t="s">
        <v>242</v>
      </c>
      <c r="D64" s="60"/>
      <c r="E64" s="60"/>
      <c r="F64" s="61" t="s">
        <v>243</v>
      </c>
      <c r="G64" s="61"/>
      <c r="H64" s="61"/>
      <c r="I64" s="60" t="s">
        <v>19</v>
      </c>
      <c r="J64" s="60"/>
      <c r="K64" s="60"/>
      <c r="L64" s="60" t="s">
        <v>244</v>
      </c>
      <c r="M64" s="60"/>
      <c r="N64" s="60"/>
      <c r="O64" s="60"/>
      <c r="P64" s="60"/>
      <c r="Q64" s="18" t="s">
        <v>245</v>
      </c>
      <c r="R64" s="19" t="s">
        <v>246</v>
      </c>
      <c r="S64" s="20">
        <v>5</v>
      </c>
      <c r="T64" s="39"/>
      <c r="U64" s="21">
        <v>428</v>
      </c>
      <c r="V64" s="21">
        <f t="shared" si="0"/>
        <v>0</v>
      </c>
    </row>
    <row r="65" spans="1:22" s="1" customFormat="1" ht="12" customHeight="1" outlineLevel="3" x14ac:dyDescent="0.2">
      <c r="A65" s="59">
        <v>124473</v>
      </c>
      <c r="B65" s="59"/>
      <c r="C65" s="60" t="s">
        <v>247</v>
      </c>
      <c r="D65" s="60"/>
      <c r="E65" s="60"/>
      <c r="F65" s="61" t="s">
        <v>248</v>
      </c>
      <c r="G65" s="61"/>
      <c r="H65" s="61"/>
      <c r="I65" s="60" t="s">
        <v>19</v>
      </c>
      <c r="J65" s="60"/>
      <c r="K65" s="60"/>
      <c r="L65" s="60" t="s">
        <v>249</v>
      </c>
      <c r="M65" s="60"/>
      <c r="N65" s="60"/>
      <c r="O65" s="60"/>
      <c r="P65" s="60"/>
      <c r="Q65" s="18" t="s">
        <v>248</v>
      </c>
      <c r="R65" s="19" t="s">
        <v>250</v>
      </c>
      <c r="S65" s="20">
        <v>17</v>
      </c>
      <c r="T65" s="39"/>
      <c r="U65" s="21">
        <v>470</v>
      </c>
      <c r="V65" s="21">
        <f t="shared" si="0"/>
        <v>0</v>
      </c>
    </row>
    <row r="66" spans="1:22" s="1" customFormat="1" ht="12" customHeight="1" outlineLevel="3" x14ac:dyDescent="0.2">
      <c r="A66" s="59">
        <v>124497</v>
      </c>
      <c r="B66" s="59"/>
      <c r="C66" s="60" t="s">
        <v>251</v>
      </c>
      <c r="D66" s="60"/>
      <c r="E66" s="60"/>
      <c r="F66" s="61" t="s">
        <v>252</v>
      </c>
      <c r="G66" s="61"/>
      <c r="H66" s="61"/>
      <c r="I66" s="60" t="s">
        <v>19</v>
      </c>
      <c r="J66" s="60"/>
      <c r="K66" s="60"/>
      <c r="L66" s="60" t="s">
        <v>253</v>
      </c>
      <c r="M66" s="60"/>
      <c r="N66" s="60"/>
      <c r="O66" s="60"/>
      <c r="P66" s="60"/>
      <c r="Q66" s="18" t="s">
        <v>254</v>
      </c>
      <c r="R66" s="19" t="s">
        <v>250</v>
      </c>
      <c r="S66" s="20">
        <v>11</v>
      </c>
      <c r="T66" s="39"/>
      <c r="U66" s="21">
        <v>272</v>
      </c>
      <c r="V66" s="21">
        <f t="shared" si="0"/>
        <v>0</v>
      </c>
    </row>
    <row r="67" spans="1:22" s="1" customFormat="1" ht="12" customHeight="1" outlineLevel="3" x14ac:dyDescent="0.2">
      <c r="A67" s="59">
        <v>125401</v>
      </c>
      <c r="B67" s="59"/>
      <c r="C67" s="60" t="s">
        <v>255</v>
      </c>
      <c r="D67" s="60"/>
      <c r="E67" s="60"/>
      <c r="F67" s="61" t="s">
        <v>256</v>
      </c>
      <c r="G67" s="61"/>
      <c r="H67" s="61"/>
      <c r="I67" s="60" t="s">
        <v>19</v>
      </c>
      <c r="J67" s="60"/>
      <c r="K67" s="60"/>
      <c r="L67" s="60" t="s">
        <v>257</v>
      </c>
      <c r="M67" s="60"/>
      <c r="N67" s="60"/>
      <c r="O67" s="60"/>
      <c r="P67" s="60"/>
      <c r="Q67" s="18" t="s">
        <v>258</v>
      </c>
      <c r="R67" s="19" t="s">
        <v>259</v>
      </c>
      <c r="S67" s="20">
        <v>32</v>
      </c>
      <c r="T67" s="39"/>
      <c r="U67" s="21">
        <v>272</v>
      </c>
      <c r="V67" s="21">
        <f t="shared" si="0"/>
        <v>0</v>
      </c>
    </row>
    <row r="68" spans="1:22" s="1" customFormat="1" ht="12" customHeight="1" outlineLevel="3" x14ac:dyDescent="0.2">
      <c r="A68" s="59">
        <v>124466</v>
      </c>
      <c r="B68" s="59"/>
      <c r="C68" s="60" t="s">
        <v>260</v>
      </c>
      <c r="D68" s="60"/>
      <c r="E68" s="60"/>
      <c r="F68" s="61" t="s">
        <v>261</v>
      </c>
      <c r="G68" s="61"/>
      <c r="H68" s="61"/>
      <c r="I68" s="60" t="s">
        <v>19</v>
      </c>
      <c r="J68" s="60"/>
      <c r="K68" s="60"/>
      <c r="L68" s="60" t="s">
        <v>262</v>
      </c>
      <c r="M68" s="60"/>
      <c r="N68" s="60"/>
      <c r="O68" s="60"/>
      <c r="P68" s="60"/>
      <c r="Q68" s="18" t="s">
        <v>263</v>
      </c>
      <c r="R68" s="19" t="s">
        <v>264</v>
      </c>
      <c r="S68" s="20">
        <v>5</v>
      </c>
      <c r="T68" s="39"/>
      <c r="U68" s="21">
        <v>470</v>
      </c>
      <c r="V68" s="21">
        <f t="shared" si="0"/>
        <v>0</v>
      </c>
    </row>
    <row r="69" spans="1:22" s="1" customFormat="1" ht="12" customHeight="1" outlineLevel="3" x14ac:dyDescent="0.2">
      <c r="A69" s="59">
        <v>126811</v>
      </c>
      <c r="B69" s="59"/>
      <c r="C69" s="60" t="s">
        <v>265</v>
      </c>
      <c r="D69" s="60"/>
      <c r="E69" s="60"/>
      <c r="F69" s="61" t="s">
        <v>266</v>
      </c>
      <c r="G69" s="61"/>
      <c r="H69" s="61"/>
      <c r="I69" s="60" t="s">
        <v>19</v>
      </c>
      <c r="J69" s="60"/>
      <c r="K69" s="60"/>
      <c r="L69" s="60" t="s">
        <v>267</v>
      </c>
      <c r="M69" s="60"/>
      <c r="N69" s="60"/>
      <c r="O69" s="60"/>
      <c r="P69" s="60"/>
      <c r="Q69" s="18" t="s">
        <v>268</v>
      </c>
      <c r="R69" s="19" t="s">
        <v>269</v>
      </c>
      <c r="S69" s="20">
        <v>9</v>
      </c>
      <c r="T69" s="39"/>
      <c r="U69" s="21">
        <v>429</v>
      </c>
      <c r="V69" s="21">
        <f t="shared" si="0"/>
        <v>0</v>
      </c>
    </row>
    <row r="70" spans="1:22" s="1" customFormat="1" ht="12" customHeight="1" outlineLevel="3" x14ac:dyDescent="0.2">
      <c r="A70" s="59">
        <v>124480</v>
      </c>
      <c r="B70" s="59"/>
      <c r="C70" s="60" t="s">
        <v>270</v>
      </c>
      <c r="D70" s="60"/>
      <c r="E70" s="60"/>
      <c r="F70" s="61" t="s">
        <v>271</v>
      </c>
      <c r="G70" s="61"/>
      <c r="H70" s="61"/>
      <c r="I70" s="60" t="s">
        <v>19</v>
      </c>
      <c r="J70" s="60"/>
      <c r="K70" s="60"/>
      <c r="L70" s="60" t="s">
        <v>272</v>
      </c>
      <c r="M70" s="60"/>
      <c r="N70" s="60"/>
      <c r="O70" s="60"/>
      <c r="P70" s="60"/>
      <c r="Q70" s="18" t="s">
        <v>273</v>
      </c>
      <c r="R70" s="19" t="s">
        <v>269</v>
      </c>
      <c r="S70" s="20">
        <v>25</v>
      </c>
      <c r="T70" s="39"/>
      <c r="U70" s="21">
        <v>272</v>
      </c>
      <c r="V70" s="21">
        <f t="shared" si="0"/>
        <v>0</v>
      </c>
    </row>
    <row r="71" spans="1:22" s="1" customFormat="1" ht="12" customHeight="1" outlineLevel="3" x14ac:dyDescent="0.2">
      <c r="A71" s="59">
        <v>121045</v>
      </c>
      <c r="B71" s="59"/>
      <c r="C71" s="60" t="s">
        <v>274</v>
      </c>
      <c r="D71" s="60"/>
      <c r="E71" s="60"/>
      <c r="F71" s="61" t="s">
        <v>275</v>
      </c>
      <c r="G71" s="61"/>
      <c r="H71" s="61"/>
      <c r="I71" s="60" t="s">
        <v>19</v>
      </c>
      <c r="J71" s="60"/>
      <c r="K71" s="60"/>
      <c r="L71" s="60" t="s">
        <v>276</v>
      </c>
      <c r="M71" s="60"/>
      <c r="N71" s="60"/>
      <c r="O71" s="60"/>
      <c r="P71" s="60"/>
      <c r="Q71" s="18" t="s">
        <v>277</v>
      </c>
      <c r="R71" s="19" t="s">
        <v>278</v>
      </c>
      <c r="S71" s="20">
        <v>22</v>
      </c>
      <c r="T71" s="39"/>
      <c r="U71" s="21">
        <v>451</v>
      </c>
      <c r="V71" s="21">
        <f t="shared" si="0"/>
        <v>0</v>
      </c>
    </row>
    <row r="72" spans="1:22" s="1" customFormat="1" ht="12" customHeight="1" outlineLevel="3" x14ac:dyDescent="0.2">
      <c r="A72" s="59">
        <v>121014</v>
      </c>
      <c r="B72" s="59"/>
      <c r="C72" s="60" t="s">
        <v>279</v>
      </c>
      <c r="D72" s="60"/>
      <c r="E72" s="60"/>
      <c r="F72" s="61" t="s">
        <v>280</v>
      </c>
      <c r="G72" s="61"/>
      <c r="H72" s="61"/>
      <c r="I72" s="60" t="s">
        <v>19</v>
      </c>
      <c r="J72" s="60"/>
      <c r="K72" s="60"/>
      <c r="L72" s="60" t="s">
        <v>281</v>
      </c>
      <c r="M72" s="60"/>
      <c r="N72" s="60"/>
      <c r="O72" s="60"/>
      <c r="P72" s="60"/>
      <c r="Q72" s="18" t="s">
        <v>282</v>
      </c>
      <c r="R72" s="19" t="s">
        <v>283</v>
      </c>
      <c r="S72" s="20">
        <v>39</v>
      </c>
      <c r="T72" s="39"/>
      <c r="U72" s="21">
        <v>451</v>
      </c>
      <c r="V72" s="21">
        <f t="shared" si="0"/>
        <v>0</v>
      </c>
    </row>
    <row r="73" spans="1:22" s="1" customFormat="1" ht="12" customHeight="1" outlineLevel="3" x14ac:dyDescent="0.2">
      <c r="A73" s="59">
        <v>125777</v>
      </c>
      <c r="B73" s="59"/>
      <c r="C73" s="60" t="s">
        <v>284</v>
      </c>
      <c r="D73" s="60"/>
      <c r="E73" s="60"/>
      <c r="F73" s="61" t="s">
        <v>285</v>
      </c>
      <c r="G73" s="61"/>
      <c r="H73" s="61"/>
      <c r="I73" s="60" t="s">
        <v>19</v>
      </c>
      <c r="J73" s="60"/>
      <c r="K73" s="60"/>
      <c r="L73" s="60" t="s">
        <v>286</v>
      </c>
      <c r="M73" s="60"/>
      <c r="N73" s="60"/>
      <c r="O73" s="60"/>
      <c r="P73" s="60"/>
      <c r="Q73" s="18" t="s">
        <v>287</v>
      </c>
      <c r="R73" s="19" t="s">
        <v>283</v>
      </c>
      <c r="S73" s="20">
        <v>50</v>
      </c>
      <c r="T73" s="39"/>
      <c r="U73" s="21">
        <v>435</v>
      </c>
      <c r="V73" s="21">
        <f t="shared" si="0"/>
        <v>0</v>
      </c>
    </row>
    <row r="74" spans="1:22" s="1" customFormat="1" ht="12" customHeight="1" outlineLevel="3" x14ac:dyDescent="0.2">
      <c r="A74" s="59">
        <v>121038</v>
      </c>
      <c r="B74" s="59"/>
      <c r="C74" s="60" t="s">
        <v>288</v>
      </c>
      <c r="D74" s="60"/>
      <c r="E74" s="60"/>
      <c r="F74" s="61" t="s">
        <v>289</v>
      </c>
      <c r="G74" s="61"/>
      <c r="H74" s="61"/>
      <c r="I74" s="60" t="s">
        <v>19</v>
      </c>
      <c r="J74" s="60"/>
      <c r="K74" s="60"/>
      <c r="L74" s="60" t="s">
        <v>290</v>
      </c>
      <c r="M74" s="60"/>
      <c r="N74" s="60"/>
      <c r="O74" s="60"/>
      <c r="P74" s="60"/>
      <c r="Q74" s="18" t="s">
        <v>291</v>
      </c>
      <c r="R74" s="19" t="s">
        <v>292</v>
      </c>
      <c r="S74" s="20">
        <v>58</v>
      </c>
      <c r="T74" s="39"/>
      <c r="U74" s="21">
        <v>451</v>
      </c>
      <c r="V74" s="21">
        <f t="shared" ref="V74:V137" si="1">U74*T74</f>
        <v>0</v>
      </c>
    </row>
    <row r="75" spans="1:22" s="1" customFormat="1" ht="12" customHeight="1" outlineLevel="3" x14ac:dyDescent="0.2">
      <c r="A75" s="59">
        <v>126804</v>
      </c>
      <c r="B75" s="59"/>
      <c r="C75" s="60" t="s">
        <v>293</v>
      </c>
      <c r="D75" s="60"/>
      <c r="E75" s="60"/>
      <c r="F75" s="61" t="s">
        <v>294</v>
      </c>
      <c r="G75" s="61"/>
      <c r="H75" s="61"/>
      <c r="I75" s="60" t="s">
        <v>19</v>
      </c>
      <c r="J75" s="60"/>
      <c r="K75" s="60"/>
      <c r="L75" s="60" t="s">
        <v>295</v>
      </c>
      <c r="M75" s="60"/>
      <c r="N75" s="60"/>
      <c r="O75" s="60"/>
      <c r="P75" s="60"/>
      <c r="Q75" s="18" t="s">
        <v>296</v>
      </c>
      <c r="R75" s="19" t="s">
        <v>297</v>
      </c>
      <c r="S75" s="20">
        <v>12</v>
      </c>
      <c r="T75" s="39"/>
      <c r="U75" s="21">
        <v>429</v>
      </c>
      <c r="V75" s="21">
        <f t="shared" si="1"/>
        <v>0</v>
      </c>
    </row>
    <row r="76" spans="1:22" s="1" customFormat="1" ht="12" customHeight="1" outlineLevel="3" x14ac:dyDescent="0.2">
      <c r="A76" s="59">
        <v>120468</v>
      </c>
      <c r="B76" s="59"/>
      <c r="C76" s="60" t="s">
        <v>298</v>
      </c>
      <c r="D76" s="60"/>
      <c r="E76" s="60"/>
      <c r="F76" s="61" t="s">
        <v>299</v>
      </c>
      <c r="G76" s="61"/>
      <c r="H76" s="61"/>
      <c r="I76" s="60" t="s">
        <v>19</v>
      </c>
      <c r="J76" s="60"/>
      <c r="K76" s="60"/>
      <c r="L76" s="60" t="s">
        <v>300</v>
      </c>
      <c r="M76" s="60"/>
      <c r="N76" s="60"/>
      <c r="O76" s="60"/>
      <c r="P76" s="60"/>
      <c r="Q76" s="18" t="s">
        <v>299</v>
      </c>
      <c r="R76" s="19" t="s">
        <v>301</v>
      </c>
      <c r="S76" s="20">
        <v>28</v>
      </c>
      <c r="T76" s="39"/>
      <c r="U76" s="21">
        <v>272</v>
      </c>
      <c r="V76" s="21">
        <f t="shared" si="1"/>
        <v>0</v>
      </c>
    </row>
    <row r="77" spans="1:22" s="1" customFormat="1" ht="12" customHeight="1" outlineLevel="3" x14ac:dyDescent="0.2">
      <c r="A77" s="59">
        <v>127627</v>
      </c>
      <c r="B77" s="59"/>
      <c r="C77" s="60" t="s">
        <v>302</v>
      </c>
      <c r="D77" s="60"/>
      <c r="E77" s="60"/>
      <c r="F77" s="61" t="s">
        <v>303</v>
      </c>
      <c r="G77" s="61"/>
      <c r="H77" s="61"/>
      <c r="I77" s="60" t="s">
        <v>19</v>
      </c>
      <c r="J77" s="60"/>
      <c r="K77" s="60"/>
      <c r="L77" s="60" t="s">
        <v>304</v>
      </c>
      <c r="M77" s="60"/>
      <c r="N77" s="60"/>
      <c r="O77" s="60"/>
      <c r="P77" s="60"/>
      <c r="Q77" s="18" t="s">
        <v>305</v>
      </c>
      <c r="R77" s="19" t="s">
        <v>306</v>
      </c>
      <c r="S77" s="20">
        <v>33</v>
      </c>
      <c r="T77" s="39"/>
      <c r="U77" s="21">
        <v>272</v>
      </c>
      <c r="V77" s="21">
        <f t="shared" si="1"/>
        <v>0</v>
      </c>
    </row>
    <row r="78" spans="1:22" s="1" customFormat="1" ht="12" customHeight="1" outlineLevel="3" x14ac:dyDescent="0.2">
      <c r="A78" s="59">
        <v>120482</v>
      </c>
      <c r="B78" s="59"/>
      <c r="C78" s="60" t="s">
        <v>307</v>
      </c>
      <c r="D78" s="60"/>
      <c r="E78" s="60"/>
      <c r="F78" s="61" t="s">
        <v>308</v>
      </c>
      <c r="G78" s="61"/>
      <c r="H78" s="61"/>
      <c r="I78" s="60" t="s">
        <v>19</v>
      </c>
      <c r="J78" s="60"/>
      <c r="K78" s="60"/>
      <c r="L78" s="60" t="s">
        <v>309</v>
      </c>
      <c r="M78" s="60"/>
      <c r="N78" s="60"/>
      <c r="O78" s="60"/>
      <c r="P78" s="60"/>
      <c r="Q78" s="18" t="s">
        <v>308</v>
      </c>
      <c r="R78" s="19" t="s">
        <v>310</v>
      </c>
      <c r="S78" s="20">
        <v>25</v>
      </c>
      <c r="T78" s="39"/>
      <c r="U78" s="21">
        <v>272</v>
      </c>
      <c r="V78" s="21">
        <f t="shared" si="1"/>
        <v>0</v>
      </c>
    </row>
    <row r="79" spans="1:22" s="1" customFormat="1" ht="12" customHeight="1" outlineLevel="3" x14ac:dyDescent="0.2">
      <c r="A79" s="59">
        <v>119318</v>
      </c>
      <c r="B79" s="59"/>
      <c r="C79" s="60" t="s">
        <v>311</v>
      </c>
      <c r="D79" s="60"/>
      <c r="E79" s="60"/>
      <c r="F79" s="61" t="s">
        <v>312</v>
      </c>
      <c r="G79" s="61"/>
      <c r="H79" s="61"/>
      <c r="I79" s="60" t="s">
        <v>19</v>
      </c>
      <c r="J79" s="60"/>
      <c r="K79" s="60"/>
      <c r="L79" s="60" t="s">
        <v>313</v>
      </c>
      <c r="M79" s="60"/>
      <c r="N79" s="60"/>
      <c r="O79" s="60"/>
      <c r="P79" s="60"/>
      <c r="Q79" s="18" t="s">
        <v>314</v>
      </c>
      <c r="R79" s="19" t="s">
        <v>315</v>
      </c>
      <c r="S79" s="20">
        <v>45</v>
      </c>
      <c r="T79" s="39"/>
      <c r="U79" s="21">
        <v>272</v>
      </c>
      <c r="V79" s="21">
        <f t="shared" si="1"/>
        <v>0</v>
      </c>
    </row>
    <row r="80" spans="1:22" s="1" customFormat="1" ht="12" customHeight="1" outlineLevel="3" x14ac:dyDescent="0.2">
      <c r="A80" s="59">
        <v>127610</v>
      </c>
      <c r="B80" s="59"/>
      <c r="C80" s="60" t="s">
        <v>316</v>
      </c>
      <c r="D80" s="60"/>
      <c r="E80" s="60"/>
      <c r="F80" s="61" t="s">
        <v>317</v>
      </c>
      <c r="G80" s="61"/>
      <c r="H80" s="61"/>
      <c r="I80" s="60" t="s">
        <v>19</v>
      </c>
      <c r="J80" s="60"/>
      <c r="K80" s="60"/>
      <c r="L80" s="60" t="s">
        <v>318</v>
      </c>
      <c r="M80" s="60"/>
      <c r="N80" s="60"/>
      <c r="O80" s="60"/>
      <c r="P80" s="60"/>
      <c r="Q80" s="18" t="s">
        <v>319</v>
      </c>
      <c r="R80" s="19" t="s">
        <v>320</v>
      </c>
      <c r="S80" s="20">
        <v>45</v>
      </c>
      <c r="T80" s="39"/>
      <c r="U80" s="21">
        <v>272</v>
      </c>
      <c r="V80" s="21">
        <f t="shared" si="1"/>
        <v>0</v>
      </c>
    </row>
    <row r="81" spans="1:22" s="1" customFormat="1" ht="12" customHeight="1" outlineLevel="3" x14ac:dyDescent="0.2">
      <c r="A81" s="59">
        <v>119295</v>
      </c>
      <c r="B81" s="59"/>
      <c r="C81" s="60" t="s">
        <v>321</v>
      </c>
      <c r="D81" s="60"/>
      <c r="E81" s="60"/>
      <c r="F81" s="61" t="s">
        <v>322</v>
      </c>
      <c r="G81" s="61"/>
      <c r="H81" s="61"/>
      <c r="I81" s="60" t="s">
        <v>19</v>
      </c>
      <c r="J81" s="60"/>
      <c r="K81" s="60"/>
      <c r="L81" s="60" t="s">
        <v>323</v>
      </c>
      <c r="M81" s="60"/>
      <c r="N81" s="60"/>
      <c r="O81" s="60"/>
      <c r="P81" s="60"/>
      <c r="Q81" s="18" t="s">
        <v>324</v>
      </c>
      <c r="R81" s="19" t="s">
        <v>325</v>
      </c>
      <c r="S81" s="20">
        <v>52</v>
      </c>
      <c r="T81" s="39"/>
      <c r="U81" s="21">
        <v>272</v>
      </c>
      <c r="V81" s="21">
        <f t="shared" si="1"/>
        <v>0</v>
      </c>
    </row>
    <row r="82" spans="1:22" s="1" customFormat="1" ht="12" customHeight="1" outlineLevel="3" x14ac:dyDescent="0.2">
      <c r="A82" s="59">
        <v>122530</v>
      </c>
      <c r="B82" s="59"/>
      <c r="C82" s="60" t="s">
        <v>326</v>
      </c>
      <c r="D82" s="60"/>
      <c r="E82" s="60"/>
      <c r="F82" s="61" t="s">
        <v>327</v>
      </c>
      <c r="G82" s="61"/>
      <c r="H82" s="61"/>
      <c r="I82" s="60" t="s">
        <v>19</v>
      </c>
      <c r="J82" s="60"/>
      <c r="K82" s="60"/>
      <c r="L82" s="60" t="s">
        <v>328</v>
      </c>
      <c r="M82" s="60"/>
      <c r="N82" s="60"/>
      <c r="O82" s="60"/>
      <c r="P82" s="60"/>
      <c r="Q82" s="18" t="s">
        <v>329</v>
      </c>
      <c r="R82" s="19" t="s">
        <v>250</v>
      </c>
      <c r="S82" s="20">
        <v>41</v>
      </c>
      <c r="T82" s="39"/>
      <c r="U82" s="21">
        <v>470</v>
      </c>
      <c r="V82" s="21">
        <f t="shared" si="1"/>
        <v>0</v>
      </c>
    </row>
    <row r="83" spans="1:22" s="1" customFormat="1" ht="12" customHeight="1" outlineLevel="3" x14ac:dyDescent="0.2">
      <c r="A83" s="59">
        <v>126798</v>
      </c>
      <c r="B83" s="59"/>
      <c r="C83" s="60" t="s">
        <v>330</v>
      </c>
      <c r="D83" s="60"/>
      <c r="E83" s="60"/>
      <c r="F83" s="61" t="s">
        <v>331</v>
      </c>
      <c r="G83" s="61"/>
      <c r="H83" s="61"/>
      <c r="I83" s="60" t="s">
        <v>19</v>
      </c>
      <c r="J83" s="60"/>
      <c r="K83" s="60"/>
      <c r="L83" s="60" t="s">
        <v>332</v>
      </c>
      <c r="M83" s="60"/>
      <c r="N83" s="60"/>
      <c r="O83" s="60"/>
      <c r="P83" s="60"/>
      <c r="Q83" s="18" t="s">
        <v>333</v>
      </c>
      <c r="R83" s="19" t="s">
        <v>334</v>
      </c>
      <c r="S83" s="20">
        <v>9</v>
      </c>
      <c r="T83" s="39"/>
      <c r="U83" s="21">
        <v>429</v>
      </c>
      <c r="V83" s="21">
        <f t="shared" si="1"/>
        <v>0</v>
      </c>
    </row>
    <row r="84" spans="1:22" s="1" customFormat="1" ht="12" customHeight="1" outlineLevel="3" x14ac:dyDescent="0.2">
      <c r="A84" s="59">
        <v>119301</v>
      </c>
      <c r="B84" s="59"/>
      <c r="C84" s="60" t="s">
        <v>335</v>
      </c>
      <c r="D84" s="60"/>
      <c r="E84" s="60"/>
      <c r="F84" s="61" t="s">
        <v>336</v>
      </c>
      <c r="G84" s="61"/>
      <c r="H84" s="61"/>
      <c r="I84" s="60" t="s">
        <v>19</v>
      </c>
      <c r="J84" s="60"/>
      <c r="K84" s="60"/>
      <c r="L84" s="60" t="s">
        <v>337</v>
      </c>
      <c r="M84" s="60"/>
      <c r="N84" s="60"/>
      <c r="O84" s="60"/>
      <c r="P84" s="60"/>
      <c r="Q84" s="18" t="s">
        <v>338</v>
      </c>
      <c r="R84" s="19" t="s">
        <v>334</v>
      </c>
      <c r="S84" s="20">
        <v>29</v>
      </c>
      <c r="T84" s="39"/>
      <c r="U84" s="21">
        <v>272</v>
      </c>
      <c r="V84" s="21">
        <f t="shared" si="1"/>
        <v>0</v>
      </c>
    </row>
    <row r="85" spans="1:22" s="1" customFormat="1" ht="12" customHeight="1" outlineLevel="3" x14ac:dyDescent="0.2">
      <c r="A85" s="59">
        <v>909711</v>
      </c>
      <c r="B85" s="59"/>
      <c r="C85" s="60" t="s">
        <v>339</v>
      </c>
      <c r="D85" s="60"/>
      <c r="E85" s="60"/>
      <c r="F85" s="61" t="s">
        <v>340</v>
      </c>
      <c r="G85" s="61"/>
      <c r="H85" s="61"/>
      <c r="I85" s="60" t="s">
        <v>19</v>
      </c>
      <c r="J85" s="60"/>
      <c r="K85" s="60"/>
      <c r="L85" s="60" t="s">
        <v>341</v>
      </c>
      <c r="M85" s="60"/>
      <c r="N85" s="60"/>
      <c r="O85" s="60"/>
      <c r="P85" s="60"/>
      <c r="Q85" s="18" t="s">
        <v>342</v>
      </c>
      <c r="R85" s="19" t="s">
        <v>343</v>
      </c>
      <c r="S85" s="20">
        <v>184</v>
      </c>
      <c r="T85" s="39"/>
      <c r="U85" s="21">
        <v>318</v>
      </c>
      <c r="V85" s="21">
        <f t="shared" si="1"/>
        <v>0</v>
      </c>
    </row>
    <row r="86" spans="1:22" s="1" customFormat="1" ht="12" customHeight="1" outlineLevel="2" x14ac:dyDescent="0.2">
      <c r="A86" s="4"/>
      <c r="B86" s="5"/>
      <c r="C86" s="58" t="s">
        <v>344</v>
      </c>
      <c r="D86" s="58"/>
      <c r="E86" s="58"/>
      <c r="F86" s="6"/>
      <c r="G86" s="16"/>
      <c r="H86" s="17"/>
      <c r="I86" s="9"/>
      <c r="J86" s="10"/>
      <c r="K86" s="11"/>
      <c r="L86" s="58" t="s">
        <v>345</v>
      </c>
      <c r="M86" s="58"/>
      <c r="N86" s="58"/>
      <c r="O86" s="58"/>
      <c r="P86" s="58"/>
      <c r="Q86" s="12"/>
      <c r="R86" s="13"/>
      <c r="S86" s="12"/>
      <c r="T86" s="38"/>
      <c r="U86" s="12"/>
      <c r="V86" s="12">
        <f t="shared" si="1"/>
        <v>0</v>
      </c>
    </row>
    <row r="87" spans="1:22" s="1" customFormat="1" ht="12" customHeight="1" outlineLevel="3" x14ac:dyDescent="0.2">
      <c r="A87" s="59">
        <v>234719</v>
      </c>
      <c r="B87" s="59"/>
      <c r="C87" s="60" t="s">
        <v>346</v>
      </c>
      <c r="D87" s="60"/>
      <c r="E87" s="60"/>
      <c r="F87" s="61" t="s">
        <v>347</v>
      </c>
      <c r="G87" s="61"/>
      <c r="H87" s="61"/>
      <c r="I87" s="60" t="s">
        <v>348</v>
      </c>
      <c r="J87" s="60"/>
      <c r="K87" s="60"/>
      <c r="L87" s="60" t="s">
        <v>349</v>
      </c>
      <c r="M87" s="60"/>
      <c r="N87" s="60"/>
      <c r="O87" s="60"/>
      <c r="P87" s="60"/>
      <c r="Q87" s="18" t="s">
        <v>350</v>
      </c>
      <c r="R87" s="19" t="s">
        <v>351</v>
      </c>
      <c r="S87" s="20">
        <v>137</v>
      </c>
      <c r="T87" s="39"/>
      <c r="U87" s="21">
        <v>175</v>
      </c>
      <c r="V87" s="21">
        <f t="shared" si="1"/>
        <v>0</v>
      </c>
    </row>
    <row r="88" spans="1:22" s="1" customFormat="1" ht="12" customHeight="1" outlineLevel="3" x14ac:dyDescent="0.2">
      <c r="A88" s="59">
        <v>234702</v>
      </c>
      <c r="B88" s="59"/>
      <c r="C88" s="60" t="s">
        <v>352</v>
      </c>
      <c r="D88" s="60"/>
      <c r="E88" s="60"/>
      <c r="F88" s="61" t="s">
        <v>353</v>
      </c>
      <c r="G88" s="61"/>
      <c r="H88" s="61"/>
      <c r="I88" s="60" t="s">
        <v>348</v>
      </c>
      <c r="J88" s="60"/>
      <c r="K88" s="60"/>
      <c r="L88" s="60" t="s">
        <v>354</v>
      </c>
      <c r="M88" s="60"/>
      <c r="N88" s="60"/>
      <c r="O88" s="60"/>
      <c r="P88" s="60"/>
      <c r="Q88" s="18" t="s">
        <v>355</v>
      </c>
      <c r="R88" s="19" t="s">
        <v>356</v>
      </c>
      <c r="S88" s="20">
        <v>138</v>
      </c>
      <c r="T88" s="39"/>
      <c r="U88" s="21">
        <v>175</v>
      </c>
      <c r="V88" s="21">
        <f t="shared" si="1"/>
        <v>0</v>
      </c>
    </row>
    <row r="89" spans="1:22" s="1" customFormat="1" ht="12" customHeight="1" outlineLevel="3" x14ac:dyDescent="0.2">
      <c r="A89" s="59">
        <v>234696</v>
      </c>
      <c r="B89" s="59"/>
      <c r="C89" s="60" t="s">
        <v>357</v>
      </c>
      <c r="D89" s="60"/>
      <c r="E89" s="60"/>
      <c r="F89" s="61" t="s">
        <v>358</v>
      </c>
      <c r="G89" s="61"/>
      <c r="H89" s="61"/>
      <c r="I89" s="60" t="s">
        <v>348</v>
      </c>
      <c r="J89" s="60"/>
      <c r="K89" s="60"/>
      <c r="L89" s="60" t="s">
        <v>359</v>
      </c>
      <c r="M89" s="60"/>
      <c r="N89" s="60"/>
      <c r="O89" s="60"/>
      <c r="P89" s="60"/>
      <c r="Q89" s="18" t="s">
        <v>360</v>
      </c>
      <c r="R89" s="19" t="s">
        <v>361</v>
      </c>
      <c r="S89" s="20">
        <v>139</v>
      </c>
      <c r="T89" s="39"/>
      <c r="U89" s="21">
        <v>175</v>
      </c>
      <c r="V89" s="21">
        <f t="shared" si="1"/>
        <v>0</v>
      </c>
    </row>
    <row r="90" spans="1:22" s="1" customFormat="1" ht="12" customHeight="1" outlineLevel="3" x14ac:dyDescent="0.2">
      <c r="A90" s="59">
        <v>234733</v>
      </c>
      <c r="B90" s="59"/>
      <c r="C90" s="60" t="s">
        <v>362</v>
      </c>
      <c r="D90" s="60"/>
      <c r="E90" s="60"/>
      <c r="F90" s="61" t="s">
        <v>363</v>
      </c>
      <c r="G90" s="61"/>
      <c r="H90" s="61"/>
      <c r="I90" s="60" t="s">
        <v>348</v>
      </c>
      <c r="J90" s="60"/>
      <c r="K90" s="60"/>
      <c r="L90" s="60" t="s">
        <v>364</v>
      </c>
      <c r="M90" s="60"/>
      <c r="N90" s="60"/>
      <c r="O90" s="60"/>
      <c r="P90" s="60"/>
      <c r="Q90" s="18" t="s">
        <v>365</v>
      </c>
      <c r="R90" s="19" t="s">
        <v>366</v>
      </c>
      <c r="S90" s="20">
        <v>149</v>
      </c>
      <c r="T90" s="39"/>
      <c r="U90" s="21">
        <v>175</v>
      </c>
      <c r="V90" s="21">
        <f t="shared" si="1"/>
        <v>0</v>
      </c>
    </row>
    <row r="91" spans="1:22" s="1" customFormat="1" ht="12" customHeight="1" outlineLevel="3" x14ac:dyDescent="0.2">
      <c r="A91" s="59">
        <v>234726</v>
      </c>
      <c r="B91" s="59"/>
      <c r="C91" s="60" t="s">
        <v>367</v>
      </c>
      <c r="D91" s="60"/>
      <c r="E91" s="60"/>
      <c r="F91" s="61" t="s">
        <v>368</v>
      </c>
      <c r="G91" s="61"/>
      <c r="H91" s="61"/>
      <c r="I91" s="60" t="s">
        <v>348</v>
      </c>
      <c r="J91" s="60"/>
      <c r="K91" s="60"/>
      <c r="L91" s="60" t="s">
        <v>369</v>
      </c>
      <c r="M91" s="60"/>
      <c r="N91" s="60"/>
      <c r="O91" s="60"/>
      <c r="P91" s="60"/>
      <c r="Q91" s="18" t="s">
        <v>370</v>
      </c>
      <c r="R91" s="19" t="s">
        <v>366</v>
      </c>
      <c r="S91" s="20">
        <v>148</v>
      </c>
      <c r="T91" s="39"/>
      <c r="U91" s="21">
        <v>175</v>
      </c>
      <c r="V91" s="21">
        <f t="shared" si="1"/>
        <v>0</v>
      </c>
    </row>
    <row r="92" spans="1:22" s="1" customFormat="1" ht="12" customHeight="1" outlineLevel="3" x14ac:dyDescent="0.2">
      <c r="A92" s="59">
        <v>126941</v>
      </c>
      <c r="B92" s="59"/>
      <c r="C92" s="60" t="s">
        <v>371</v>
      </c>
      <c r="D92" s="60"/>
      <c r="E92" s="60"/>
      <c r="F92" s="61" t="s">
        <v>372</v>
      </c>
      <c r="G92" s="61"/>
      <c r="H92" s="61"/>
      <c r="I92" s="60" t="s">
        <v>19</v>
      </c>
      <c r="J92" s="60"/>
      <c r="K92" s="60"/>
      <c r="L92" s="60" t="s">
        <v>373</v>
      </c>
      <c r="M92" s="60"/>
      <c r="N92" s="60"/>
      <c r="O92" s="60"/>
      <c r="P92" s="60"/>
      <c r="Q92" s="18" t="s">
        <v>374</v>
      </c>
      <c r="R92" s="19" t="s">
        <v>375</v>
      </c>
      <c r="S92" s="20">
        <v>108</v>
      </c>
      <c r="T92" s="39"/>
      <c r="U92" s="21">
        <v>678</v>
      </c>
      <c r="V92" s="21">
        <f t="shared" si="1"/>
        <v>0</v>
      </c>
    </row>
    <row r="93" spans="1:22" s="1" customFormat="1" ht="12" customHeight="1" outlineLevel="3" x14ac:dyDescent="0.2">
      <c r="A93" s="59">
        <v>126682</v>
      </c>
      <c r="B93" s="59"/>
      <c r="C93" s="60" t="s">
        <v>376</v>
      </c>
      <c r="D93" s="60"/>
      <c r="E93" s="60"/>
      <c r="F93" s="61" t="s">
        <v>377</v>
      </c>
      <c r="G93" s="61"/>
      <c r="H93" s="61"/>
      <c r="I93" s="60" t="s">
        <v>19</v>
      </c>
      <c r="J93" s="60"/>
      <c r="K93" s="60"/>
      <c r="L93" s="60" t="s">
        <v>378</v>
      </c>
      <c r="M93" s="60"/>
      <c r="N93" s="60"/>
      <c r="O93" s="60"/>
      <c r="P93" s="60"/>
      <c r="Q93" s="18" t="s">
        <v>379</v>
      </c>
      <c r="R93" s="19" t="s">
        <v>131</v>
      </c>
      <c r="S93" s="20">
        <v>110</v>
      </c>
      <c r="T93" s="39"/>
      <c r="U93" s="21">
        <v>336</v>
      </c>
      <c r="V93" s="21">
        <f t="shared" si="1"/>
        <v>0</v>
      </c>
    </row>
    <row r="94" spans="1:22" s="1" customFormat="1" ht="12" customHeight="1" outlineLevel="3" x14ac:dyDescent="0.2">
      <c r="A94" s="59">
        <v>126705</v>
      </c>
      <c r="B94" s="59"/>
      <c r="C94" s="60" t="s">
        <v>380</v>
      </c>
      <c r="D94" s="60"/>
      <c r="E94" s="60"/>
      <c r="F94" s="61" t="s">
        <v>381</v>
      </c>
      <c r="G94" s="61"/>
      <c r="H94" s="61"/>
      <c r="I94" s="60" t="s">
        <v>19</v>
      </c>
      <c r="J94" s="60"/>
      <c r="K94" s="60"/>
      <c r="L94" s="60" t="s">
        <v>382</v>
      </c>
      <c r="M94" s="60"/>
      <c r="N94" s="60"/>
      <c r="O94" s="60"/>
      <c r="P94" s="60"/>
      <c r="Q94" s="18" t="s">
        <v>383</v>
      </c>
      <c r="R94" s="19" t="s">
        <v>131</v>
      </c>
      <c r="S94" s="20">
        <v>74</v>
      </c>
      <c r="T94" s="39"/>
      <c r="U94" s="21">
        <v>182</v>
      </c>
      <c r="V94" s="21">
        <f t="shared" si="1"/>
        <v>0</v>
      </c>
    </row>
    <row r="95" spans="1:22" s="1" customFormat="1" ht="12" customHeight="1" outlineLevel="3" x14ac:dyDescent="0.2">
      <c r="A95" s="59">
        <v>126712</v>
      </c>
      <c r="B95" s="59"/>
      <c r="C95" s="60" t="s">
        <v>384</v>
      </c>
      <c r="D95" s="60"/>
      <c r="E95" s="60"/>
      <c r="F95" s="61" t="s">
        <v>385</v>
      </c>
      <c r="G95" s="61"/>
      <c r="H95" s="61"/>
      <c r="I95" s="60" t="s">
        <v>19</v>
      </c>
      <c r="J95" s="60"/>
      <c r="K95" s="60"/>
      <c r="L95" s="60" t="s">
        <v>386</v>
      </c>
      <c r="M95" s="60"/>
      <c r="N95" s="60"/>
      <c r="O95" s="60"/>
      <c r="P95" s="60"/>
      <c r="Q95" s="18" t="s">
        <v>387</v>
      </c>
      <c r="R95" s="19" t="s">
        <v>131</v>
      </c>
      <c r="S95" s="20">
        <v>50</v>
      </c>
      <c r="T95" s="39"/>
      <c r="U95" s="21">
        <v>464</v>
      </c>
      <c r="V95" s="21">
        <f t="shared" si="1"/>
        <v>0</v>
      </c>
    </row>
    <row r="96" spans="1:22" s="1" customFormat="1" ht="12" customHeight="1" outlineLevel="3" x14ac:dyDescent="0.2">
      <c r="A96" s="59">
        <v>127498</v>
      </c>
      <c r="B96" s="59"/>
      <c r="C96" s="60" t="s">
        <v>388</v>
      </c>
      <c r="D96" s="60"/>
      <c r="E96" s="60"/>
      <c r="F96" s="61" t="s">
        <v>389</v>
      </c>
      <c r="G96" s="61"/>
      <c r="H96" s="61"/>
      <c r="I96" s="60" t="s">
        <v>19</v>
      </c>
      <c r="J96" s="60"/>
      <c r="K96" s="60"/>
      <c r="L96" s="60" t="s">
        <v>390</v>
      </c>
      <c r="M96" s="60"/>
      <c r="N96" s="60"/>
      <c r="O96" s="60"/>
      <c r="P96" s="60"/>
      <c r="Q96" s="18" t="s">
        <v>391</v>
      </c>
      <c r="R96" s="19" t="s">
        <v>392</v>
      </c>
      <c r="S96" s="20">
        <v>16</v>
      </c>
      <c r="T96" s="39"/>
      <c r="U96" s="21">
        <v>271</v>
      </c>
      <c r="V96" s="21">
        <f t="shared" si="1"/>
        <v>0</v>
      </c>
    </row>
    <row r="97" spans="1:22" s="1" customFormat="1" ht="12" customHeight="1" outlineLevel="3" x14ac:dyDescent="0.2">
      <c r="A97" s="59">
        <v>500031</v>
      </c>
      <c r="B97" s="59"/>
      <c r="C97" s="60" t="s">
        <v>393</v>
      </c>
      <c r="D97" s="60"/>
      <c r="E97" s="60"/>
      <c r="F97" s="61" t="s">
        <v>394</v>
      </c>
      <c r="G97" s="61"/>
      <c r="H97" s="61"/>
      <c r="I97" s="60" t="s">
        <v>19</v>
      </c>
      <c r="J97" s="60"/>
      <c r="K97" s="60"/>
      <c r="L97" s="60" t="s">
        <v>395</v>
      </c>
      <c r="M97" s="60"/>
      <c r="N97" s="60"/>
      <c r="O97" s="60"/>
      <c r="P97" s="60"/>
      <c r="Q97" s="18" t="s">
        <v>396</v>
      </c>
      <c r="R97" s="19" t="s">
        <v>397</v>
      </c>
      <c r="S97" s="20">
        <v>10</v>
      </c>
      <c r="T97" s="39"/>
      <c r="U97" s="21">
        <v>149</v>
      </c>
      <c r="V97" s="21">
        <f t="shared" si="1"/>
        <v>0</v>
      </c>
    </row>
    <row r="98" spans="1:22" s="1" customFormat="1" ht="12" customHeight="1" outlineLevel="3" x14ac:dyDescent="0.2">
      <c r="A98" s="59">
        <v>123582</v>
      </c>
      <c r="B98" s="59"/>
      <c r="C98" s="60" t="s">
        <v>398</v>
      </c>
      <c r="D98" s="60"/>
      <c r="E98" s="60"/>
      <c r="F98" s="61" t="s">
        <v>399</v>
      </c>
      <c r="G98" s="61"/>
      <c r="H98" s="61"/>
      <c r="I98" s="60" t="s">
        <v>19</v>
      </c>
      <c r="J98" s="60"/>
      <c r="K98" s="60"/>
      <c r="L98" s="60" t="s">
        <v>400</v>
      </c>
      <c r="M98" s="60"/>
      <c r="N98" s="60"/>
      <c r="O98" s="60"/>
      <c r="P98" s="60"/>
      <c r="Q98" s="18" t="s">
        <v>401</v>
      </c>
      <c r="R98" s="19" t="s">
        <v>402</v>
      </c>
      <c r="S98" s="20">
        <v>54</v>
      </c>
      <c r="T98" s="39"/>
      <c r="U98" s="21">
        <v>335</v>
      </c>
      <c r="V98" s="21">
        <f t="shared" si="1"/>
        <v>0</v>
      </c>
    </row>
    <row r="99" spans="1:22" s="1" customFormat="1" ht="12" customHeight="1" outlineLevel="3" x14ac:dyDescent="0.2">
      <c r="A99" s="59">
        <v>125678</v>
      </c>
      <c r="B99" s="59"/>
      <c r="C99" s="60" t="s">
        <v>403</v>
      </c>
      <c r="D99" s="60"/>
      <c r="E99" s="60"/>
      <c r="F99" s="61" t="s">
        <v>404</v>
      </c>
      <c r="G99" s="61"/>
      <c r="H99" s="61"/>
      <c r="I99" s="60" t="s">
        <v>19</v>
      </c>
      <c r="J99" s="60"/>
      <c r="K99" s="60"/>
      <c r="L99" s="60" t="s">
        <v>405</v>
      </c>
      <c r="M99" s="60"/>
      <c r="N99" s="60"/>
      <c r="O99" s="60"/>
      <c r="P99" s="60"/>
      <c r="Q99" s="18" t="s">
        <v>406</v>
      </c>
      <c r="R99" s="19" t="s">
        <v>180</v>
      </c>
      <c r="S99" s="20">
        <v>340</v>
      </c>
      <c r="T99" s="39"/>
      <c r="U99" s="21">
        <v>335</v>
      </c>
      <c r="V99" s="21">
        <f t="shared" si="1"/>
        <v>0</v>
      </c>
    </row>
    <row r="100" spans="1:22" s="1" customFormat="1" ht="12" customHeight="1" outlineLevel="3" x14ac:dyDescent="0.2">
      <c r="A100" s="59">
        <v>126101</v>
      </c>
      <c r="B100" s="59"/>
      <c r="C100" s="60" t="s">
        <v>407</v>
      </c>
      <c r="D100" s="60"/>
      <c r="E100" s="60"/>
      <c r="F100" s="61" t="s">
        <v>408</v>
      </c>
      <c r="G100" s="61"/>
      <c r="H100" s="61"/>
      <c r="I100" s="60" t="s">
        <v>19</v>
      </c>
      <c r="J100" s="60"/>
      <c r="K100" s="60"/>
      <c r="L100" s="60" t="s">
        <v>409</v>
      </c>
      <c r="M100" s="60"/>
      <c r="N100" s="60"/>
      <c r="O100" s="60"/>
      <c r="P100" s="60"/>
      <c r="Q100" s="18" t="s">
        <v>410</v>
      </c>
      <c r="R100" s="19" t="s">
        <v>411</v>
      </c>
      <c r="S100" s="20">
        <v>79</v>
      </c>
      <c r="T100" s="39"/>
      <c r="U100" s="21">
        <v>375</v>
      </c>
      <c r="V100" s="21">
        <f t="shared" si="1"/>
        <v>0</v>
      </c>
    </row>
    <row r="101" spans="1:22" s="1" customFormat="1" ht="12" customHeight="1" outlineLevel="3" x14ac:dyDescent="0.2">
      <c r="A101" s="59">
        <v>115044</v>
      </c>
      <c r="B101" s="59"/>
      <c r="C101" s="60" t="s">
        <v>412</v>
      </c>
      <c r="D101" s="60"/>
      <c r="E101" s="60"/>
      <c r="F101" s="61" t="s">
        <v>413</v>
      </c>
      <c r="G101" s="61"/>
      <c r="H101" s="61"/>
      <c r="I101" s="60" t="s">
        <v>19</v>
      </c>
      <c r="J101" s="60"/>
      <c r="K101" s="60"/>
      <c r="L101" s="60" t="s">
        <v>414</v>
      </c>
      <c r="M101" s="60"/>
      <c r="N101" s="60"/>
      <c r="O101" s="60"/>
      <c r="P101" s="60"/>
      <c r="Q101" s="18" t="s">
        <v>415</v>
      </c>
      <c r="R101" s="19" t="s">
        <v>194</v>
      </c>
      <c r="S101" s="20">
        <v>54</v>
      </c>
      <c r="T101" s="39"/>
      <c r="U101" s="21">
        <v>335</v>
      </c>
      <c r="V101" s="21">
        <f t="shared" si="1"/>
        <v>0</v>
      </c>
    </row>
    <row r="102" spans="1:22" s="1" customFormat="1" ht="12" customHeight="1" outlineLevel="3" x14ac:dyDescent="0.2">
      <c r="A102" s="59">
        <v>125685</v>
      </c>
      <c r="B102" s="59"/>
      <c r="C102" s="60" t="s">
        <v>416</v>
      </c>
      <c r="D102" s="60"/>
      <c r="E102" s="60"/>
      <c r="F102" s="61" t="s">
        <v>417</v>
      </c>
      <c r="G102" s="61"/>
      <c r="H102" s="61"/>
      <c r="I102" s="60" t="s">
        <v>19</v>
      </c>
      <c r="J102" s="60"/>
      <c r="K102" s="60"/>
      <c r="L102" s="60" t="s">
        <v>418</v>
      </c>
      <c r="M102" s="60"/>
      <c r="N102" s="60"/>
      <c r="O102" s="60"/>
      <c r="P102" s="60"/>
      <c r="Q102" s="18" t="s">
        <v>419</v>
      </c>
      <c r="R102" s="19" t="s">
        <v>411</v>
      </c>
      <c r="S102" s="20">
        <v>25</v>
      </c>
      <c r="T102" s="39"/>
      <c r="U102" s="21">
        <v>258</v>
      </c>
      <c r="V102" s="21">
        <f t="shared" si="1"/>
        <v>0</v>
      </c>
    </row>
    <row r="103" spans="1:22" s="1" customFormat="1" ht="12" customHeight="1" outlineLevel="3" x14ac:dyDescent="0.2">
      <c r="A103" s="59">
        <v>115068</v>
      </c>
      <c r="B103" s="59"/>
      <c r="C103" s="60" t="s">
        <v>420</v>
      </c>
      <c r="D103" s="60"/>
      <c r="E103" s="60"/>
      <c r="F103" s="61" t="s">
        <v>421</v>
      </c>
      <c r="G103" s="61"/>
      <c r="H103" s="61"/>
      <c r="I103" s="60" t="s">
        <v>19</v>
      </c>
      <c r="J103" s="60"/>
      <c r="K103" s="60"/>
      <c r="L103" s="60" t="s">
        <v>422</v>
      </c>
      <c r="M103" s="60"/>
      <c r="N103" s="60"/>
      <c r="O103" s="60"/>
      <c r="P103" s="60"/>
      <c r="Q103" s="18" t="s">
        <v>423</v>
      </c>
      <c r="R103" s="19" t="s">
        <v>424</v>
      </c>
      <c r="S103" s="20">
        <v>54</v>
      </c>
      <c r="T103" s="39"/>
      <c r="U103" s="21">
        <v>335</v>
      </c>
      <c r="V103" s="21">
        <f t="shared" si="1"/>
        <v>0</v>
      </c>
    </row>
    <row r="104" spans="1:22" s="1" customFormat="1" ht="12" customHeight="1" outlineLevel="3" x14ac:dyDescent="0.2">
      <c r="A104" s="59">
        <v>115020</v>
      </c>
      <c r="B104" s="59"/>
      <c r="C104" s="60" t="s">
        <v>425</v>
      </c>
      <c r="D104" s="60"/>
      <c r="E104" s="60"/>
      <c r="F104" s="61" t="s">
        <v>426</v>
      </c>
      <c r="G104" s="61"/>
      <c r="H104" s="61"/>
      <c r="I104" s="60" t="s">
        <v>19</v>
      </c>
      <c r="J104" s="60"/>
      <c r="K104" s="60"/>
      <c r="L104" s="60" t="s">
        <v>427</v>
      </c>
      <c r="M104" s="60"/>
      <c r="N104" s="60"/>
      <c r="O104" s="60"/>
      <c r="P104" s="60"/>
      <c r="Q104" s="18" t="s">
        <v>428</v>
      </c>
      <c r="R104" s="19" t="s">
        <v>429</v>
      </c>
      <c r="S104" s="20">
        <v>57</v>
      </c>
      <c r="T104" s="39"/>
      <c r="U104" s="21">
        <v>335</v>
      </c>
      <c r="V104" s="21">
        <f t="shared" si="1"/>
        <v>0</v>
      </c>
    </row>
    <row r="105" spans="1:22" s="1" customFormat="1" ht="12" customHeight="1" outlineLevel="3" x14ac:dyDescent="0.2">
      <c r="A105" s="59">
        <v>120406</v>
      </c>
      <c r="B105" s="59"/>
      <c r="C105" s="60" t="s">
        <v>430</v>
      </c>
      <c r="D105" s="60"/>
      <c r="E105" s="60"/>
      <c r="F105" s="61" t="s">
        <v>431</v>
      </c>
      <c r="G105" s="61"/>
      <c r="H105" s="61"/>
      <c r="I105" s="60" t="s">
        <v>19</v>
      </c>
      <c r="J105" s="60"/>
      <c r="K105" s="60"/>
      <c r="L105" s="60" t="s">
        <v>432</v>
      </c>
      <c r="M105" s="60"/>
      <c r="N105" s="60"/>
      <c r="O105" s="60"/>
      <c r="P105" s="60"/>
      <c r="Q105" s="18" t="s">
        <v>433</v>
      </c>
      <c r="R105" s="19" t="s">
        <v>434</v>
      </c>
      <c r="S105" s="20">
        <v>54</v>
      </c>
      <c r="T105" s="39"/>
      <c r="U105" s="21">
        <v>335</v>
      </c>
      <c r="V105" s="21">
        <f t="shared" si="1"/>
        <v>0</v>
      </c>
    </row>
    <row r="106" spans="1:22" s="1" customFormat="1" ht="12" customHeight="1" outlineLevel="3" x14ac:dyDescent="0.2">
      <c r="A106" s="59">
        <v>115037</v>
      </c>
      <c r="B106" s="59"/>
      <c r="C106" s="60" t="s">
        <v>435</v>
      </c>
      <c r="D106" s="60"/>
      <c r="E106" s="60"/>
      <c r="F106" s="61" t="s">
        <v>436</v>
      </c>
      <c r="G106" s="61"/>
      <c r="H106" s="61"/>
      <c r="I106" s="60" t="s">
        <v>19</v>
      </c>
      <c r="J106" s="60"/>
      <c r="K106" s="60"/>
      <c r="L106" s="60" t="s">
        <v>437</v>
      </c>
      <c r="M106" s="60"/>
      <c r="N106" s="60"/>
      <c r="O106" s="60"/>
      <c r="P106" s="60"/>
      <c r="Q106" s="18" t="s">
        <v>438</v>
      </c>
      <c r="R106" s="19" t="s">
        <v>439</v>
      </c>
      <c r="S106" s="20">
        <v>54</v>
      </c>
      <c r="T106" s="39"/>
      <c r="U106" s="21">
        <v>335</v>
      </c>
      <c r="V106" s="21">
        <f t="shared" si="1"/>
        <v>0</v>
      </c>
    </row>
    <row r="107" spans="1:22" s="1" customFormat="1" ht="12" customHeight="1" outlineLevel="3" x14ac:dyDescent="0.2">
      <c r="A107" s="59">
        <v>500048</v>
      </c>
      <c r="B107" s="59"/>
      <c r="C107" s="60" t="s">
        <v>440</v>
      </c>
      <c r="D107" s="60"/>
      <c r="E107" s="60"/>
      <c r="F107" s="61" t="s">
        <v>441</v>
      </c>
      <c r="G107" s="61"/>
      <c r="H107" s="61"/>
      <c r="I107" s="60" t="s">
        <v>19</v>
      </c>
      <c r="J107" s="60"/>
      <c r="K107" s="60"/>
      <c r="L107" s="60" t="s">
        <v>442</v>
      </c>
      <c r="M107" s="60"/>
      <c r="N107" s="60"/>
      <c r="O107" s="60"/>
      <c r="P107" s="60"/>
      <c r="Q107" s="18" t="s">
        <v>443</v>
      </c>
      <c r="R107" s="19" t="s">
        <v>444</v>
      </c>
      <c r="S107" s="20">
        <v>2</v>
      </c>
      <c r="T107" s="39"/>
      <c r="U107" s="21">
        <v>126</v>
      </c>
      <c r="V107" s="21">
        <f t="shared" si="1"/>
        <v>0</v>
      </c>
    </row>
    <row r="108" spans="1:22" s="1" customFormat="1" ht="12" customHeight="1" outlineLevel="3" x14ac:dyDescent="0.2">
      <c r="A108" s="59">
        <v>116348</v>
      </c>
      <c r="B108" s="59"/>
      <c r="C108" s="60" t="s">
        <v>445</v>
      </c>
      <c r="D108" s="60"/>
      <c r="E108" s="60"/>
      <c r="F108" s="61" t="s">
        <v>446</v>
      </c>
      <c r="G108" s="61"/>
      <c r="H108" s="61"/>
      <c r="I108" s="60" t="s">
        <v>19</v>
      </c>
      <c r="J108" s="60"/>
      <c r="K108" s="60"/>
      <c r="L108" s="60" t="s">
        <v>447</v>
      </c>
      <c r="M108" s="60"/>
      <c r="N108" s="60"/>
      <c r="O108" s="60"/>
      <c r="P108" s="60"/>
      <c r="Q108" s="18" t="s">
        <v>448</v>
      </c>
      <c r="R108" s="19" t="s">
        <v>292</v>
      </c>
      <c r="S108" s="20">
        <v>109</v>
      </c>
      <c r="T108" s="39"/>
      <c r="U108" s="21">
        <v>304</v>
      </c>
      <c r="V108" s="21">
        <f t="shared" si="1"/>
        <v>0</v>
      </c>
    </row>
    <row r="109" spans="1:22" s="1" customFormat="1" ht="12" customHeight="1" outlineLevel="3" x14ac:dyDescent="0.2">
      <c r="A109" s="59">
        <v>116331</v>
      </c>
      <c r="B109" s="59"/>
      <c r="C109" s="60" t="s">
        <v>449</v>
      </c>
      <c r="D109" s="60"/>
      <c r="E109" s="60"/>
      <c r="F109" s="61" t="s">
        <v>450</v>
      </c>
      <c r="G109" s="61"/>
      <c r="H109" s="61"/>
      <c r="I109" s="60" t="s">
        <v>19</v>
      </c>
      <c r="J109" s="60"/>
      <c r="K109" s="60"/>
      <c r="L109" s="60" t="s">
        <v>451</v>
      </c>
      <c r="M109" s="60"/>
      <c r="N109" s="60"/>
      <c r="O109" s="60"/>
      <c r="P109" s="60"/>
      <c r="Q109" s="18" t="s">
        <v>452</v>
      </c>
      <c r="R109" s="19" t="s">
        <v>292</v>
      </c>
      <c r="S109" s="20">
        <v>56</v>
      </c>
      <c r="T109" s="39"/>
      <c r="U109" s="21">
        <v>304</v>
      </c>
      <c r="V109" s="21">
        <f t="shared" si="1"/>
        <v>0</v>
      </c>
    </row>
    <row r="110" spans="1:22" s="1" customFormat="1" ht="12" customHeight="1" outlineLevel="3" x14ac:dyDescent="0.2">
      <c r="A110" s="59">
        <v>124398</v>
      </c>
      <c r="B110" s="59"/>
      <c r="C110" s="60" t="s">
        <v>453</v>
      </c>
      <c r="D110" s="60"/>
      <c r="E110" s="60"/>
      <c r="F110" s="61" t="s">
        <v>454</v>
      </c>
      <c r="G110" s="61"/>
      <c r="H110" s="61"/>
      <c r="I110" s="60" t="s">
        <v>19</v>
      </c>
      <c r="J110" s="60"/>
      <c r="K110" s="60"/>
      <c r="L110" s="60" t="s">
        <v>455</v>
      </c>
      <c r="M110" s="60"/>
      <c r="N110" s="60"/>
      <c r="O110" s="60"/>
      <c r="P110" s="60"/>
      <c r="Q110" s="18" t="s">
        <v>456</v>
      </c>
      <c r="R110" s="19" t="s">
        <v>292</v>
      </c>
      <c r="S110" s="20">
        <v>150</v>
      </c>
      <c r="T110" s="39"/>
      <c r="U110" s="21">
        <v>304</v>
      </c>
      <c r="V110" s="21">
        <f t="shared" si="1"/>
        <v>0</v>
      </c>
    </row>
    <row r="111" spans="1:22" s="1" customFormat="1" ht="12" customHeight="1" outlineLevel="3" x14ac:dyDescent="0.2">
      <c r="A111" s="59">
        <v>125661</v>
      </c>
      <c r="B111" s="59"/>
      <c r="C111" s="60" t="s">
        <v>457</v>
      </c>
      <c r="D111" s="60"/>
      <c r="E111" s="60"/>
      <c r="F111" s="61" t="s">
        <v>458</v>
      </c>
      <c r="G111" s="61"/>
      <c r="H111" s="61"/>
      <c r="I111" s="60" t="s">
        <v>19</v>
      </c>
      <c r="J111" s="60"/>
      <c r="K111" s="60"/>
      <c r="L111" s="60" t="s">
        <v>459</v>
      </c>
      <c r="M111" s="60"/>
      <c r="N111" s="60"/>
      <c r="O111" s="60"/>
      <c r="P111" s="60"/>
      <c r="Q111" s="18" t="s">
        <v>460</v>
      </c>
      <c r="R111" s="19" t="s">
        <v>461</v>
      </c>
      <c r="S111" s="20">
        <v>215</v>
      </c>
      <c r="T111" s="39"/>
      <c r="U111" s="21">
        <v>335</v>
      </c>
      <c r="V111" s="21">
        <f t="shared" si="1"/>
        <v>0</v>
      </c>
    </row>
    <row r="112" spans="1:22" s="1" customFormat="1" ht="12" customHeight="1" outlineLevel="3" x14ac:dyDescent="0.2">
      <c r="A112" s="59">
        <v>124855</v>
      </c>
      <c r="B112" s="59"/>
      <c r="C112" s="60" t="s">
        <v>462</v>
      </c>
      <c r="D112" s="60"/>
      <c r="E112" s="60"/>
      <c r="F112" s="61" t="s">
        <v>463</v>
      </c>
      <c r="G112" s="61"/>
      <c r="H112" s="61"/>
      <c r="I112" s="60" t="s">
        <v>19</v>
      </c>
      <c r="J112" s="60"/>
      <c r="K112" s="60"/>
      <c r="L112" s="60" t="s">
        <v>464</v>
      </c>
      <c r="M112" s="60"/>
      <c r="N112" s="60"/>
      <c r="O112" s="60"/>
      <c r="P112" s="60"/>
      <c r="Q112" s="18" t="s">
        <v>465</v>
      </c>
      <c r="R112" s="19" t="s">
        <v>466</v>
      </c>
      <c r="S112" s="20">
        <v>1</v>
      </c>
      <c r="T112" s="39"/>
      <c r="U112" s="21">
        <v>258</v>
      </c>
      <c r="V112" s="21">
        <f t="shared" si="1"/>
        <v>0</v>
      </c>
    </row>
    <row r="113" spans="1:22" s="1" customFormat="1" ht="12" customHeight="1" outlineLevel="3" x14ac:dyDescent="0.2">
      <c r="A113" s="59">
        <v>120420</v>
      </c>
      <c r="B113" s="59"/>
      <c r="C113" s="60" t="s">
        <v>467</v>
      </c>
      <c r="D113" s="60"/>
      <c r="E113" s="60"/>
      <c r="F113" s="61" t="s">
        <v>468</v>
      </c>
      <c r="G113" s="61"/>
      <c r="H113" s="61"/>
      <c r="I113" s="60" t="s">
        <v>19</v>
      </c>
      <c r="J113" s="60"/>
      <c r="K113" s="60"/>
      <c r="L113" s="60" t="s">
        <v>469</v>
      </c>
      <c r="M113" s="60"/>
      <c r="N113" s="60"/>
      <c r="O113" s="60"/>
      <c r="P113" s="60"/>
      <c r="Q113" s="18" t="s">
        <v>470</v>
      </c>
      <c r="R113" s="19" t="s">
        <v>471</v>
      </c>
      <c r="S113" s="20">
        <v>3</v>
      </c>
      <c r="T113" s="39"/>
      <c r="U113" s="21">
        <v>272</v>
      </c>
      <c r="V113" s="21">
        <f t="shared" si="1"/>
        <v>0</v>
      </c>
    </row>
    <row r="114" spans="1:22" s="1" customFormat="1" ht="12" customHeight="1" outlineLevel="2" x14ac:dyDescent="0.2">
      <c r="A114" s="4"/>
      <c r="B114" s="5"/>
      <c r="C114" s="58" t="s">
        <v>472</v>
      </c>
      <c r="D114" s="58"/>
      <c r="E114" s="58"/>
      <c r="F114" s="6"/>
      <c r="G114" s="16"/>
      <c r="H114" s="17"/>
      <c r="I114" s="9"/>
      <c r="J114" s="10"/>
      <c r="K114" s="11"/>
      <c r="L114" s="58" t="s">
        <v>473</v>
      </c>
      <c r="M114" s="58"/>
      <c r="N114" s="58"/>
      <c r="O114" s="58"/>
      <c r="P114" s="58"/>
      <c r="Q114" s="12"/>
      <c r="R114" s="13"/>
      <c r="S114" s="12"/>
      <c r="T114" s="38"/>
      <c r="U114" s="12"/>
      <c r="V114" s="12">
        <f t="shared" si="1"/>
        <v>0</v>
      </c>
    </row>
    <row r="115" spans="1:22" s="1" customFormat="1" ht="12" customHeight="1" outlineLevel="3" x14ac:dyDescent="0.2">
      <c r="A115" s="59">
        <v>111817</v>
      </c>
      <c r="B115" s="59"/>
      <c r="C115" s="60" t="s">
        <v>474</v>
      </c>
      <c r="D115" s="60"/>
      <c r="E115" s="60"/>
      <c r="F115" s="61" t="s">
        <v>475</v>
      </c>
      <c r="G115" s="61"/>
      <c r="H115" s="61"/>
      <c r="I115" s="60" t="s">
        <v>19</v>
      </c>
      <c r="J115" s="60"/>
      <c r="K115" s="60"/>
      <c r="L115" s="60" t="s">
        <v>476</v>
      </c>
      <c r="M115" s="60"/>
      <c r="N115" s="60"/>
      <c r="O115" s="60"/>
      <c r="P115" s="60"/>
      <c r="Q115" s="18" t="s">
        <v>477</v>
      </c>
      <c r="R115" s="19" t="s">
        <v>478</v>
      </c>
      <c r="S115" s="20">
        <v>117</v>
      </c>
      <c r="T115" s="39"/>
      <c r="U115" s="21">
        <v>309</v>
      </c>
      <c r="V115" s="21">
        <f t="shared" si="1"/>
        <v>0</v>
      </c>
    </row>
    <row r="116" spans="1:22" s="1" customFormat="1" ht="12" customHeight="1" outlineLevel="3" x14ac:dyDescent="0.2">
      <c r="A116" s="59">
        <v>111176</v>
      </c>
      <c r="B116" s="59"/>
      <c r="C116" s="60" t="s">
        <v>479</v>
      </c>
      <c r="D116" s="60"/>
      <c r="E116" s="60"/>
      <c r="F116" s="61" t="s">
        <v>480</v>
      </c>
      <c r="G116" s="61"/>
      <c r="H116" s="61"/>
      <c r="I116" s="60" t="s">
        <v>19</v>
      </c>
      <c r="J116" s="60"/>
      <c r="K116" s="60"/>
      <c r="L116" s="60" t="s">
        <v>481</v>
      </c>
      <c r="M116" s="60"/>
      <c r="N116" s="60"/>
      <c r="O116" s="60"/>
      <c r="P116" s="60"/>
      <c r="Q116" s="18" t="s">
        <v>482</v>
      </c>
      <c r="R116" s="19" t="s">
        <v>483</v>
      </c>
      <c r="S116" s="20">
        <v>340</v>
      </c>
      <c r="T116" s="39"/>
      <c r="U116" s="21">
        <v>321</v>
      </c>
      <c r="V116" s="21">
        <f t="shared" si="1"/>
        <v>0</v>
      </c>
    </row>
    <row r="117" spans="1:22" s="1" customFormat="1" ht="12" customHeight="1" outlineLevel="3" x14ac:dyDescent="0.2">
      <c r="A117" s="59">
        <v>114306</v>
      </c>
      <c r="B117" s="59"/>
      <c r="C117" s="60" t="s">
        <v>484</v>
      </c>
      <c r="D117" s="60"/>
      <c r="E117" s="60"/>
      <c r="F117" s="61" t="s">
        <v>485</v>
      </c>
      <c r="G117" s="61"/>
      <c r="H117" s="61"/>
      <c r="I117" s="60" t="s">
        <v>19</v>
      </c>
      <c r="J117" s="60"/>
      <c r="K117" s="60"/>
      <c r="L117" s="60" t="s">
        <v>486</v>
      </c>
      <c r="M117" s="60"/>
      <c r="N117" s="60"/>
      <c r="O117" s="60"/>
      <c r="P117" s="60"/>
      <c r="Q117" s="18" t="s">
        <v>487</v>
      </c>
      <c r="R117" s="19" t="s">
        <v>488</v>
      </c>
      <c r="S117" s="20">
        <v>957</v>
      </c>
      <c r="T117" s="39"/>
      <c r="U117" s="21">
        <v>474</v>
      </c>
      <c r="V117" s="21">
        <f t="shared" si="1"/>
        <v>0</v>
      </c>
    </row>
    <row r="118" spans="1:22" s="1" customFormat="1" ht="12" customHeight="1" outlineLevel="3" x14ac:dyDescent="0.2">
      <c r="A118" s="59">
        <v>113453</v>
      </c>
      <c r="B118" s="59"/>
      <c r="C118" s="60" t="s">
        <v>489</v>
      </c>
      <c r="D118" s="60"/>
      <c r="E118" s="60"/>
      <c r="F118" s="61" t="s">
        <v>490</v>
      </c>
      <c r="G118" s="61"/>
      <c r="H118" s="61"/>
      <c r="I118" s="60" t="s">
        <v>19</v>
      </c>
      <c r="J118" s="60"/>
      <c r="K118" s="60"/>
      <c r="L118" s="60" t="s">
        <v>491</v>
      </c>
      <c r="M118" s="60"/>
      <c r="N118" s="60"/>
      <c r="O118" s="60"/>
      <c r="P118" s="60"/>
      <c r="Q118" s="18" t="s">
        <v>492</v>
      </c>
      <c r="R118" s="19" t="s">
        <v>493</v>
      </c>
      <c r="S118" s="20">
        <v>369</v>
      </c>
      <c r="T118" s="39"/>
      <c r="U118" s="21">
        <v>315</v>
      </c>
      <c r="V118" s="21">
        <f t="shared" si="1"/>
        <v>0</v>
      </c>
    </row>
    <row r="119" spans="1:22" s="1" customFormat="1" ht="12" customHeight="1" outlineLevel="3" x14ac:dyDescent="0.2">
      <c r="A119" s="59">
        <v>117192</v>
      </c>
      <c r="B119" s="59"/>
      <c r="C119" s="60" t="s">
        <v>494</v>
      </c>
      <c r="D119" s="60"/>
      <c r="E119" s="60"/>
      <c r="F119" s="61" t="s">
        <v>495</v>
      </c>
      <c r="G119" s="61"/>
      <c r="H119" s="61"/>
      <c r="I119" s="60" t="s">
        <v>19</v>
      </c>
      <c r="J119" s="60"/>
      <c r="K119" s="60"/>
      <c r="L119" s="60" t="s">
        <v>496</v>
      </c>
      <c r="M119" s="60"/>
      <c r="N119" s="60"/>
      <c r="O119" s="60"/>
      <c r="P119" s="60"/>
      <c r="Q119" s="18" t="s">
        <v>497</v>
      </c>
      <c r="R119" s="19" t="s">
        <v>498</v>
      </c>
      <c r="S119" s="20">
        <v>120</v>
      </c>
      <c r="T119" s="39"/>
      <c r="U119" s="21">
        <v>321</v>
      </c>
      <c r="V119" s="21">
        <f t="shared" si="1"/>
        <v>0</v>
      </c>
    </row>
    <row r="120" spans="1:22" s="1" customFormat="1" ht="12" customHeight="1" outlineLevel="2" x14ac:dyDescent="0.2">
      <c r="A120" s="4"/>
      <c r="B120" s="5"/>
      <c r="C120" s="58" t="s">
        <v>499</v>
      </c>
      <c r="D120" s="58"/>
      <c r="E120" s="58"/>
      <c r="F120" s="6"/>
      <c r="G120" s="16"/>
      <c r="H120" s="17"/>
      <c r="I120" s="9"/>
      <c r="J120" s="10"/>
      <c r="K120" s="11"/>
      <c r="L120" s="58" t="s">
        <v>500</v>
      </c>
      <c r="M120" s="58"/>
      <c r="N120" s="58"/>
      <c r="O120" s="58"/>
      <c r="P120" s="58"/>
      <c r="Q120" s="12"/>
      <c r="R120" s="13"/>
      <c r="S120" s="12"/>
      <c r="T120" s="38"/>
      <c r="U120" s="12"/>
      <c r="V120" s="12">
        <f t="shared" si="1"/>
        <v>0</v>
      </c>
    </row>
    <row r="121" spans="1:22" s="1" customFormat="1" ht="12" customHeight="1" outlineLevel="3" x14ac:dyDescent="0.2">
      <c r="A121" s="59">
        <v>115488</v>
      </c>
      <c r="B121" s="59"/>
      <c r="C121" s="60" t="s">
        <v>501</v>
      </c>
      <c r="D121" s="60"/>
      <c r="E121" s="60"/>
      <c r="F121" s="61" t="s">
        <v>502</v>
      </c>
      <c r="G121" s="61"/>
      <c r="H121" s="61"/>
      <c r="I121" s="60" t="s">
        <v>19</v>
      </c>
      <c r="J121" s="60"/>
      <c r="K121" s="60"/>
      <c r="L121" s="60" t="s">
        <v>503</v>
      </c>
      <c r="M121" s="60"/>
      <c r="N121" s="60"/>
      <c r="O121" s="60"/>
      <c r="P121" s="60"/>
      <c r="Q121" s="18" t="s">
        <v>504</v>
      </c>
      <c r="R121" s="19" t="s">
        <v>505</v>
      </c>
      <c r="S121" s="20">
        <v>13</v>
      </c>
      <c r="T121" s="39"/>
      <c r="U121" s="21">
        <v>420</v>
      </c>
      <c r="V121" s="21">
        <f t="shared" si="1"/>
        <v>0</v>
      </c>
    </row>
    <row r="122" spans="1:22" s="1" customFormat="1" ht="12" customHeight="1" outlineLevel="3" x14ac:dyDescent="0.2">
      <c r="A122" s="59">
        <v>125784</v>
      </c>
      <c r="B122" s="59"/>
      <c r="C122" s="60" t="s">
        <v>506</v>
      </c>
      <c r="D122" s="60"/>
      <c r="E122" s="60"/>
      <c r="F122" s="61" t="s">
        <v>507</v>
      </c>
      <c r="G122" s="61"/>
      <c r="H122" s="61"/>
      <c r="I122" s="60" t="s">
        <v>19</v>
      </c>
      <c r="J122" s="60"/>
      <c r="K122" s="60"/>
      <c r="L122" s="60" t="s">
        <v>508</v>
      </c>
      <c r="M122" s="60"/>
      <c r="N122" s="60"/>
      <c r="O122" s="60"/>
      <c r="P122" s="60"/>
      <c r="Q122" s="18" t="s">
        <v>509</v>
      </c>
      <c r="R122" s="19"/>
      <c r="S122" s="20">
        <v>32</v>
      </c>
      <c r="T122" s="39"/>
      <c r="U122" s="21">
        <v>514</v>
      </c>
      <c r="V122" s="21">
        <f t="shared" si="1"/>
        <v>0</v>
      </c>
    </row>
    <row r="123" spans="1:22" s="1" customFormat="1" ht="12" customHeight="1" outlineLevel="3" x14ac:dyDescent="0.2">
      <c r="A123" s="59">
        <v>112982</v>
      </c>
      <c r="B123" s="59"/>
      <c r="C123" s="60" t="s">
        <v>510</v>
      </c>
      <c r="D123" s="60"/>
      <c r="E123" s="60"/>
      <c r="F123" s="61" t="s">
        <v>511</v>
      </c>
      <c r="G123" s="61"/>
      <c r="H123" s="61"/>
      <c r="I123" s="60" t="s">
        <v>19</v>
      </c>
      <c r="J123" s="60"/>
      <c r="K123" s="60"/>
      <c r="L123" s="60" t="s">
        <v>512</v>
      </c>
      <c r="M123" s="60"/>
      <c r="N123" s="60"/>
      <c r="O123" s="60"/>
      <c r="P123" s="60"/>
      <c r="Q123" s="18" t="s">
        <v>513</v>
      </c>
      <c r="R123" s="19"/>
      <c r="S123" s="20">
        <v>48</v>
      </c>
      <c r="T123" s="39"/>
      <c r="U123" s="21">
        <v>397</v>
      </c>
      <c r="V123" s="21">
        <f t="shared" si="1"/>
        <v>0</v>
      </c>
    </row>
    <row r="124" spans="1:22" s="1" customFormat="1" ht="12" customHeight="1" outlineLevel="3" x14ac:dyDescent="0.2">
      <c r="A124" s="59">
        <v>112999</v>
      </c>
      <c r="B124" s="59"/>
      <c r="C124" s="60" t="s">
        <v>514</v>
      </c>
      <c r="D124" s="60"/>
      <c r="E124" s="60"/>
      <c r="F124" s="61" t="s">
        <v>515</v>
      </c>
      <c r="G124" s="61"/>
      <c r="H124" s="61"/>
      <c r="I124" s="60" t="s">
        <v>19</v>
      </c>
      <c r="J124" s="60"/>
      <c r="K124" s="60"/>
      <c r="L124" s="60" t="s">
        <v>516</v>
      </c>
      <c r="M124" s="60"/>
      <c r="N124" s="60"/>
      <c r="O124" s="60"/>
      <c r="P124" s="60"/>
      <c r="Q124" s="18" t="s">
        <v>517</v>
      </c>
      <c r="R124" s="19" t="s">
        <v>518</v>
      </c>
      <c r="S124" s="20">
        <v>120</v>
      </c>
      <c r="T124" s="39"/>
      <c r="U124" s="21">
        <v>396</v>
      </c>
      <c r="V124" s="21">
        <f t="shared" si="1"/>
        <v>0</v>
      </c>
    </row>
    <row r="125" spans="1:22" s="1" customFormat="1" ht="12" customHeight="1" outlineLevel="3" x14ac:dyDescent="0.2">
      <c r="A125" s="59">
        <v>123919</v>
      </c>
      <c r="B125" s="59"/>
      <c r="C125" s="60" t="s">
        <v>519</v>
      </c>
      <c r="D125" s="60"/>
      <c r="E125" s="60"/>
      <c r="F125" s="61" t="s">
        <v>520</v>
      </c>
      <c r="G125" s="61"/>
      <c r="H125" s="61"/>
      <c r="I125" s="60" t="s">
        <v>19</v>
      </c>
      <c r="J125" s="60"/>
      <c r="K125" s="60"/>
      <c r="L125" s="60" t="s">
        <v>521</v>
      </c>
      <c r="M125" s="60"/>
      <c r="N125" s="60"/>
      <c r="O125" s="60"/>
      <c r="P125" s="60"/>
      <c r="Q125" s="18" t="s">
        <v>522</v>
      </c>
      <c r="R125" s="19" t="s">
        <v>523</v>
      </c>
      <c r="S125" s="20">
        <v>82</v>
      </c>
      <c r="T125" s="39"/>
      <c r="U125" s="21">
        <v>301</v>
      </c>
      <c r="V125" s="21">
        <f t="shared" si="1"/>
        <v>0</v>
      </c>
    </row>
    <row r="126" spans="1:22" s="1" customFormat="1" ht="12" customHeight="1" outlineLevel="3" x14ac:dyDescent="0.2">
      <c r="A126" s="59">
        <v>123926</v>
      </c>
      <c r="B126" s="59"/>
      <c r="C126" s="60" t="s">
        <v>524</v>
      </c>
      <c r="D126" s="60"/>
      <c r="E126" s="60"/>
      <c r="F126" s="61" t="s">
        <v>525</v>
      </c>
      <c r="G126" s="61"/>
      <c r="H126" s="61"/>
      <c r="I126" s="60" t="s">
        <v>19</v>
      </c>
      <c r="J126" s="60"/>
      <c r="K126" s="60"/>
      <c r="L126" s="60" t="s">
        <v>526</v>
      </c>
      <c r="M126" s="60"/>
      <c r="N126" s="60"/>
      <c r="O126" s="60"/>
      <c r="P126" s="60"/>
      <c r="Q126" s="18" t="s">
        <v>527</v>
      </c>
      <c r="R126" s="19" t="s">
        <v>528</v>
      </c>
      <c r="S126" s="20">
        <v>60</v>
      </c>
      <c r="T126" s="39"/>
      <c r="U126" s="21">
        <v>243</v>
      </c>
      <c r="V126" s="21">
        <f t="shared" si="1"/>
        <v>0</v>
      </c>
    </row>
    <row r="127" spans="1:22" s="1" customFormat="1" ht="12" customHeight="1" outlineLevel="3" x14ac:dyDescent="0.2">
      <c r="A127" s="59">
        <v>121397</v>
      </c>
      <c r="B127" s="59"/>
      <c r="C127" s="60" t="s">
        <v>529</v>
      </c>
      <c r="D127" s="60"/>
      <c r="E127" s="60"/>
      <c r="F127" s="61" t="s">
        <v>530</v>
      </c>
      <c r="G127" s="61"/>
      <c r="H127" s="61"/>
      <c r="I127" s="60" t="s">
        <v>19</v>
      </c>
      <c r="J127" s="60"/>
      <c r="K127" s="60"/>
      <c r="L127" s="60" t="s">
        <v>531</v>
      </c>
      <c r="M127" s="60"/>
      <c r="N127" s="60"/>
      <c r="O127" s="60"/>
      <c r="P127" s="60"/>
      <c r="Q127" s="18" t="s">
        <v>532</v>
      </c>
      <c r="R127" s="19" t="s">
        <v>533</v>
      </c>
      <c r="S127" s="20">
        <v>53</v>
      </c>
      <c r="T127" s="39"/>
      <c r="U127" s="21">
        <v>243</v>
      </c>
      <c r="V127" s="21">
        <f t="shared" si="1"/>
        <v>0</v>
      </c>
    </row>
    <row r="128" spans="1:22" s="1" customFormat="1" ht="12" customHeight="1" outlineLevel="3" x14ac:dyDescent="0.2">
      <c r="A128" s="59">
        <v>121366</v>
      </c>
      <c r="B128" s="59"/>
      <c r="C128" s="60" t="s">
        <v>534</v>
      </c>
      <c r="D128" s="60"/>
      <c r="E128" s="60"/>
      <c r="F128" s="61" t="s">
        <v>535</v>
      </c>
      <c r="G128" s="61"/>
      <c r="H128" s="61"/>
      <c r="I128" s="60" t="s">
        <v>19</v>
      </c>
      <c r="J128" s="60"/>
      <c r="K128" s="60"/>
      <c r="L128" s="60" t="s">
        <v>536</v>
      </c>
      <c r="M128" s="60"/>
      <c r="N128" s="60"/>
      <c r="O128" s="60"/>
      <c r="P128" s="60"/>
      <c r="Q128" s="18" t="s">
        <v>537</v>
      </c>
      <c r="R128" s="19" t="s">
        <v>538</v>
      </c>
      <c r="S128" s="20">
        <v>43</v>
      </c>
      <c r="T128" s="39"/>
      <c r="U128" s="21">
        <v>301</v>
      </c>
      <c r="V128" s="21">
        <f t="shared" si="1"/>
        <v>0</v>
      </c>
    </row>
    <row r="129" spans="1:22" s="1" customFormat="1" ht="12" customHeight="1" outlineLevel="3" x14ac:dyDescent="0.2">
      <c r="A129" s="59">
        <v>121359</v>
      </c>
      <c r="B129" s="59"/>
      <c r="C129" s="60" t="s">
        <v>539</v>
      </c>
      <c r="D129" s="60"/>
      <c r="E129" s="60"/>
      <c r="F129" s="61" t="s">
        <v>540</v>
      </c>
      <c r="G129" s="61"/>
      <c r="H129" s="61"/>
      <c r="I129" s="60" t="s">
        <v>19</v>
      </c>
      <c r="J129" s="60"/>
      <c r="K129" s="60"/>
      <c r="L129" s="60" t="s">
        <v>541</v>
      </c>
      <c r="M129" s="60"/>
      <c r="N129" s="60"/>
      <c r="O129" s="60"/>
      <c r="P129" s="60"/>
      <c r="Q129" s="18" t="s">
        <v>542</v>
      </c>
      <c r="R129" s="19" t="s">
        <v>538</v>
      </c>
      <c r="S129" s="20">
        <v>61</v>
      </c>
      <c r="T129" s="39"/>
      <c r="U129" s="21">
        <v>301</v>
      </c>
      <c r="V129" s="21">
        <f t="shared" si="1"/>
        <v>0</v>
      </c>
    </row>
    <row r="130" spans="1:22" s="1" customFormat="1" ht="12" customHeight="1" outlineLevel="3" x14ac:dyDescent="0.2">
      <c r="A130" s="59">
        <v>121380</v>
      </c>
      <c r="B130" s="59"/>
      <c r="C130" s="60" t="s">
        <v>543</v>
      </c>
      <c r="D130" s="60"/>
      <c r="E130" s="60"/>
      <c r="F130" s="61" t="s">
        <v>544</v>
      </c>
      <c r="G130" s="61"/>
      <c r="H130" s="61"/>
      <c r="I130" s="60" t="s">
        <v>19</v>
      </c>
      <c r="J130" s="60"/>
      <c r="K130" s="60"/>
      <c r="L130" s="60" t="s">
        <v>545</v>
      </c>
      <c r="M130" s="60"/>
      <c r="N130" s="60"/>
      <c r="O130" s="60"/>
      <c r="P130" s="60"/>
      <c r="Q130" s="18" t="s">
        <v>544</v>
      </c>
      <c r="R130" s="19" t="s">
        <v>546</v>
      </c>
      <c r="S130" s="20">
        <v>74</v>
      </c>
      <c r="T130" s="39"/>
      <c r="U130" s="21">
        <v>243</v>
      </c>
      <c r="V130" s="21">
        <f t="shared" si="1"/>
        <v>0</v>
      </c>
    </row>
    <row r="131" spans="1:22" s="1" customFormat="1" ht="12" customHeight="1" outlineLevel="3" x14ac:dyDescent="0.2">
      <c r="A131" s="59">
        <v>909728</v>
      </c>
      <c r="B131" s="59"/>
      <c r="C131" s="60" t="s">
        <v>547</v>
      </c>
      <c r="D131" s="60"/>
      <c r="E131" s="60"/>
      <c r="F131" s="61" t="s">
        <v>548</v>
      </c>
      <c r="G131" s="61"/>
      <c r="H131" s="61"/>
      <c r="I131" s="60" t="s">
        <v>19</v>
      </c>
      <c r="J131" s="60"/>
      <c r="K131" s="60"/>
      <c r="L131" s="60" t="s">
        <v>549</v>
      </c>
      <c r="M131" s="60"/>
      <c r="N131" s="60"/>
      <c r="O131" s="60"/>
      <c r="P131" s="60"/>
      <c r="Q131" s="18" t="s">
        <v>548</v>
      </c>
      <c r="R131" s="19" t="s">
        <v>550</v>
      </c>
      <c r="S131" s="20">
        <v>228</v>
      </c>
      <c r="T131" s="39"/>
      <c r="U131" s="21">
        <v>317</v>
      </c>
      <c r="V131" s="21">
        <f t="shared" si="1"/>
        <v>0</v>
      </c>
    </row>
    <row r="132" spans="1:22" s="1" customFormat="1" ht="12" customHeight="1" outlineLevel="3" x14ac:dyDescent="0.2">
      <c r="A132" s="59">
        <v>906796</v>
      </c>
      <c r="B132" s="59"/>
      <c r="C132" s="60" t="s">
        <v>551</v>
      </c>
      <c r="D132" s="60"/>
      <c r="E132" s="60"/>
      <c r="F132" s="61" t="s">
        <v>552</v>
      </c>
      <c r="G132" s="61"/>
      <c r="H132" s="61"/>
      <c r="I132" s="60" t="s">
        <v>19</v>
      </c>
      <c r="J132" s="60"/>
      <c r="K132" s="60"/>
      <c r="L132" s="60" t="s">
        <v>553</v>
      </c>
      <c r="M132" s="60"/>
      <c r="N132" s="60"/>
      <c r="O132" s="60"/>
      <c r="P132" s="60"/>
      <c r="Q132" s="18" t="s">
        <v>554</v>
      </c>
      <c r="R132" s="19" t="s">
        <v>555</v>
      </c>
      <c r="S132" s="20">
        <v>109</v>
      </c>
      <c r="T132" s="39"/>
      <c r="U132" s="21">
        <v>161</v>
      </c>
      <c r="V132" s="21">
        <f t="shared" si="1"/>
        <v>0</v>
      </c>
    </row>
    <row r="133" spans="1:22" s="1" customFormat="1" ht="12" customHeight="1" outlineLevel="3" x14ac:dyDescent="0.2">
      <c r="A133" s="59">
        <v>909704</v>
      </c>
      <c r="B133" s="59"/>
      <c r="C133" s="60" t="s">
        <v>556</v>
      </c>
      <c r="D133" s="60"/>
      <c r="E133" s="60"/>
      <c r="F133" s="61" t="s">
        <v>557</v>
      </c>
      <c r="G133" s="61"/>
      <c r="H133" s="61"/>
      <c r="I133" s="60" t="s">
        <v>19</v>
      </c>
      <c r="J133" s="60"/>
      <c r="K133" s="60"/>
      <c r="L133" s="60" t="s">
        <v>558</v>
      </c>
      <c r="M133" s="60"/>
      <c r="N133" s="60"/>
      <c r="O133" s="60"/>
      <c r="P133" s="60"/>
      <c r="Q133" s="18" t="s">
        <v>559</v>
      </c>
      <c r="R133" s="19" t="s">
        <v>555</v>
      </c>
      <c r="S133" s="20">
        <v>69</v>
      </c>
      <c r="T133" s="39"/>
      <c r="U133" s="21">
        <v>203</v>
      </c>
      <c r="V133" s="21">
        <f t="shared" si="1"/>
        <v>0</v>
      </c>
    </row>
    <row r="134" spans="1:22" s="1" customFormat="1" ht="12" customHeight="1" outlineLevel="3" x14ac:dyDescent="0.2">
      <c r="A134" s="59">
        <v>906178</v>
      </c>
      <c r="B134" s="59"/>
      <c r="C134" s="60" t="s">
        <v>560</v>
      </c>
      <c r="D134" s="60"/>
      <c r="E134" s="60"/>
      <c r="F134" s="61" t="s">
        <v>561</v>
      </c>
      <c r="G134" s="61"/>
      <c r="H134" s="61"/>
      <c r="I134" s="60" t="s">
        <v>19</v>
      </c>
      <c r="J134" s="60"/>
      <c r="K134" s="60"/>
      <c r="L134" s="60" t="s">
        <v>562</v>
      </c>
      <c r="M134" s="60"/>
      <c r="N134" s="60"/>
      <c r="O134" s="60"/>
      <c r="P134" s="60"/>
      <c r="Q134" s="18" t="s">
        <v>563</v>
      </c>
      <c r="R134" s="19" t="s">
        <v>564</v>
      </c>
      <c r="S134" s="20">
        <v>26</v>
      </c>
      <c r="T134" s="39"/>
      <c r="U134" s="21">
        <v>328</v>
      </c>
      <c r="V134" s="21">
        <f t="shared" si="1"/>
        <v>0</v>
      </c>
    </row>
    <row r="135" spans="1:22" s="1" customFormat="1" ht="12" customHeight="1" outlineLevel="3" x14ac:dyDescent="0.2">
      <c r="A135" s="59">
        <v>908486</v>
      </c>
      <c r="B135" s="59"/>
      <c r="C135" s="60" t="s">
        <v>565</v>
      </c>
      <c r="D135" s="60"/>
      <c r="E135" s="60"/>
      <c r="F135" s="61" t="s">
        <v>566</v>
      </c>
      <c r="G135" s="61"/>
      <c r="H135" s="61"/>
      <c r="I135" s="60" t="s">
        <v>19</v>
      </c>
      <c r="J135" s="60"/>
      <c r="K135" s="60"/>
      <c r="L135" s="60" t="s">
        <v>567</v>
      </c>
      <c r="M135" s="60"/>
      <c r="N135" s="60"/>
      <c r="O135" s="60"/>
      <c r="P135" s="60"/>
      <c r="Q135" s="18" t="s">
        <v>568</v>
      </c>
      <c r="R135" s="19" t="s">
        <v>569</v>
      </c>
      <c r="S135" s="20">
        <v>99</v>
      </c>
      <c r="T135" s="39"/>
      <c r="U135" s="21">
        <v>484</v>
      </c>
      <c r="V135" s="21">
        <f t="shared" si="1"/>
        <v>0</v>
      </c>
    </row>
    <row r="136" spans="1:22" s="1" customFormat="1" ht="12" customHeight="1" outlineLevel="3" x14ac:dyDescent="0.2">
      <c r="A136" s="59">
        <v>900770</v>
      </c>
      <c r="B136" s="59"/>
      <c r="C136" s="60" t="s">
        <v>570</v>
      </c>
      <c r="D136" s="60"/>
      <c r="E136" s="60"/>
      <c r="F136" s="61" t="s">
        <v>571</v>
      </c>
      <c r="G136" s="61"/>
      <c r="H136" s="61"/>
      <c r="I136" s="60" t="s">
        <v>19</v>
      </c>
      <c r="J136" s="60"/>
      <c r="K136" s="60"/>
      <c r="L136" s="60" t="s">
        <v>572</v>
      </c>
      <c r="M136" s="60"/>
      <c r="N136" s="60"/>
      <c r="O136" s="60"/>
      <c r="P136" s="60"/>
      <c r="Q136" s="18" t="s">
        <v>573</v>
      </c>
      <c r="R136" s="19" t="s">
        <v>574</v>
      </c>
      <c r="S136" s="20">
        <v>106</v>
      </c>
      <c r="T136" s="39"/>
      <c r="U136" s="21">
        <v>166</v>
      </c>
      <c r="V136" s="21">
        <f t="shared" si="1"/>
        <v>0</v>
      </c>
    </row>
    <row r="137" spans="1:22" s="1" customFormat="1" ht="12" customHeight="1" outlineLevel="1" x14ac:dyDescent="0.2">
      <c r="A137" s="4"/>
      <c r="B137" s="5"/>
      <c r="C137" s="58" t="s">
        <v>575</v>
      </c>
      <c r="D137" s="58"/>
      <c r="E137" s="58"/>
      <c r="F137" s="6"/>
      <c r="G137" s="14"/>
      <c r="H137" s="15"/>
      <c r="I137" s="9"/>
      <c r="J137" s="10"/>
      <c r="K137" s="11"/>
      <c r="L137" s="58" t="s">
        <v>576</v>
      </c>
      <c r="M137" s="58"/>
      <c r="N137" s="58"/>
      <c r="O137" s="58"/>
      <c r="P137" s="58"/>
      <c r="Q137" s="12"/>
      <c r="R137" s="13"/>
      <c r="S137" s="12"/>
      <c r="T137" s="38"/>
      <c r="U137" s="12"/>
      <c r="V137" s="12">
        <f t="shared" si="1"/>
        <v>0</v>
      </c>
    </row>
    <row r="138" spans="1:22" s="1" customFormat="1" ht="12" customHeight="1" outlineLevel="2" x14ac:dyDescent="0.2">
      <c r="A138" s="4"/>
      <c r="B138" s="5"/>
      <c r="C138" s="58" t="s">
        <v>577</v>
      </c>
      <c r="D138" s="58"/>
      <c r="E138" s="58"/>
      <c r="F138" s="6"/>
      <c r="G138" s="16"/>
      <c r="H138" s="17"/>
      <c r="I138" s="9"/>
      <c r="J138" s="10"/>
      <c r="K138" s="11"/>
      <c r="L138" s="58" t="s">
        <v>578</v>
      </c>
      <c r="M138" s="58"/>
      <c r="N138" s="58"/>
      <c r="O138" s="58"/>
      <c r="P138" s="58"/>
      <c r="Q138" s="12"/>
      <c r="R138" s="13"/>
      <c r="S138" s="12"/>
      <c r="T138" s="38"/>
      <c r="U138" s="12"/>
      <c r="V138" s="12">
        <f t="shared" ref="V138:V201" si="2">U138*T138</f>
        <v>0</v>
      </c>
    </row>
    <row r="139" spans="1:22" s="1" customFormat="1" ht="12" customHeight="1" outlineLevel="3" x14ac:dyDescent="0.2">
      <c r="A139" s="59">
        <v>379245</v>
      </c>
      <c r="B139" s="59"/>
      <c r="C139" s="60" t="s">
        <v>579</v>
      </c>
      <c r="D139" s="60"/>
      <c r="E139" s="60"/>
      <c r="F139" s="61" t="s">
        <v>580</v>
      </c>
      <c r="G139" s="61"/>
      <c r="H139" s="61"/>
      <c r="I139" s="60" t="s">
        <v>581</v>
      </c>
      <c r="J139" s="60"/>
      <c r="K139" s="60"/>
      <c r="L139" s="60" t="s">
        <v>582</v>
      </c>
      <c r="M139" s="60"/>
      <c r="N139" s="60"/>
      <c r="O139" s="60"/>
      <c r="P139" s="60"/>
      <c r="Q139" s="18" t="s">
        <v>583</v>
      </c>
      <c r="R139" s="19"/>
      <c r="S139" s="20">
        <v>15</v>
      </c>
      <c r="T139" s="39"/>
      <c r="U139" s="21">
        <v>486</v>
      </c>
      <c r="V139" s="21">
        <f t="shared" si="2"/>
        <v>0</v>
      </c>
    </row>
    <row r="140" spans="1:22" s="1" customFormat="1" ht="12" customHeight="1" outlineLevel="3" x14ac:dyDescent="0.2">
      <c r="A140" s="59">
        <v>365460</v>
      </c>
      <c r="B140" s="59"/>
      <c r="C140" s="60" t="s">
        <v>584</v>
      </c>
      <c r="D140" s="60"/>
      <c r="E140" s="60"/>
      <c r="F140" s="61" t="s">
        <v>585</v>
      </c>
      <c r="G140" s="61"/>
      <c r="H140" s="61"/>
      <c r="I140" s="60" t="s">
        <v>581</v>
      </c>
      <c r="J140" s="60"/>
      <c r="K140" s="60"/>
      <c r="L140" s="60" t="s">
        <v>586</v>
      </c>
      <c r="M140" s="60"/>
      <c r="N140" s="60"/>
      <c r="O140" s="60"/>
      <c r="P140" s="60"/>
      <c r="Q140" s="18" t="s">
        <v>587</v>
      </c>
      <c r="R140" s="19"/>
      <c r="S140" s="20">
        <v>60</v>
      </c>
      <c r="T140" s="39"/>
      <c r="U140" s="21">
        <v>360</v>
      </c>
      <c r="V140" s="21">
        <f t="shared" si="2"/>
        <v>0</v>
      </c>
    </row>
    <row r="141" spans="1:22" s="1" customFormat="1" ht="12" customHeight="1" outlineLevel="3" x14ac:dyDescent="0.2">
      <c r="A141" s="59">
        <v>374356</v>
      </c>
      <c r="B141" s="59"/>
      <c r="C141" s="60" t="s">
        <v>588</v>
      </c>
      <c r="D141" s="60"/>
      <c r="E141" s="60"/>
      <c r="F141" s="61" t="s">
        <v>589</v>
      </c>
      <c r="G141" s="61"/>
      <c r="H141" s="61"/>
      <c r="I141" s="60" t="s">
        <v>581</v>
      </c>
      <c r="J141" s="60"/>
      <c r="K141" s="60"/>
      <c r="L141" s="60" t="s">
        <v>590</v>
      </c>
      <c r="M141" s="60"/>
      <c r="N141" s="60"/>
      <c r="O141" s="60"/>
      <c r="P141" s="60"/>
      <c r="Q141" s="18" t="s">
        <v>591</v>
      </c>
      <c r="R141" s="19"/>
      <c r="S141" s="20">
        <v>15</v>
      </c>
      <c r="T141" s="39"/>
      <c r="U141" s="21">
        <v>486</v>
      </c>
      <c r="V141" s="21">
        <f t="shared" si="2"/>
        <v>0</v>
      </c>
    </row>
    <row r="142" spans="1:22" s="1" customFormat="1" ht="12" customHeight="1" outlineLevel="3" x14ac:dyDescent="0.2">
      <c r="A142" s="59">
        <v>310255</v>
      </c>
      <c r="B142" s="59"/>
      <c r="C142" s="60" t="s">
        <v>592</v>
      </c>
      <c r="D142" s="60"/>
      <c r="E142" s="60"/>
      <c r="F142" s="61" t="s">
        <v>593</v>
      </c>
      <c r="G142" s="61"/>
      <c r="H142" s="61"/>
      <c r="I142" s="60" t="s">
        <v>581</v>
      </c>
      <c r="J142" s="60"/>
      <c r="K142" s="60"/>
      <c r="L142" s="60" t="s">
        <v>594</v>
      </c>
      <c r="M142" s="60"/>
      <c r="N142" s="60"/>
      <c r="O142" s="60"/>
      <c r="P142" s="60"/>
      <c r="Q142" s="18" t="s">
        <v>595</v>
      </c>
      <c r="R142" s="19" t="s">
        <v>596</v>
      </c>
      <c r="S142" s="20">
        <v>5</v>
      </c>
      <c r="T142" s="39"/>
      <c r="U142" s="21">
        <v>225</v>
      </c>
      <c r="V142" s="21">
        <f t="shared" si="2"/>
        <v>0</v>
      </c>
    </row>
    <row r="143" spans="1:22" s="1" customFormat="1" ht="12" customHeight="1" outlineLevel="3" x14ac:dyDescent="0.2">
      <c r="A143" s="59">
        <v>347695</v>
      </c>
      <c r="B143" s="59"/>
      <c r="C143" s="60" t="s">
        <v>597</v>
      </c>
      <c r="D143" s="60"/>
      <c r="E143" s="60"/>
      <c r="F143" s="61" t="s">
        <v>598</v>
      </c>
      <c r="G143" s="61"/>
      <c r="H143" s="61"/>
      <c r="I143" s="60" t="s">
        <v>581</v>
      </c>
      <c r="J143" s="60"/>
      <c r="K143" s="60"/>
      <c r="L143" s="60" t="s">
        <v>599</v>
      </c>
      <c r="M143" s="60"/>
      <c r="N143" s="60"/>
      <c r="O143" s="60"/>
      <c r="P143" s="60"/>
      <c r="Q143" s="18" t="s">
        <v>600</v>
      </c>
      <c r="R143" s="19" t="s">
        <v>601</v>
      </c>
      <c r="S143" s="20">
        <v>149</v>
      </c>
      <c r="T143" s="39"/>
      <c r="U143" s="21">
        <v>353</v>
      </c>
      <c r="V143" s="21">
        <f t="shared" si="2"/>
        <v>0</v>
      </c>
    </row>
    <row r="144" spans="1:22" s="1" customFormat="1" ht="12" customHeight="1" outlineLevel="3" x14ac:dyDescent="0.2">
      <c r="A144" s="59">
        <v>347206</v>
      </c>
      <c r="B144" s="59"/>
      <c r="C144" s="60" t="s">
        <v>602</v>
      </c>
      <c r="D144" s="60"/>
      <c r="E144" s="60"/>
      <c r="F144" s="61" t="s">
        <v>603</v>
      </c>
      <c r="G144" s="61"/>
      <c r="H144" s="61"/>
      <c r="I144" s="60" t="s">
        <v>581</v>
      </c>
      <c r="J144" s="60"/>
      <c r="K144" s="60"/>
      <c r="L144" s="60" t="s">
        <v>604</v>
      </c>
      <c r="M144" s="60"/>
      <c r="N144" s="60"/>
      <c r="O144" s="60"/>
      <c r="P144" s="60"/>
      <c r="Q144" s="18" t="s">
        <v>605</v>
      </c>
      <c r="R144" s="19" t="s">
        <v>606</v>
      </c>
      <c r="S144" s="20">
        <v>202</v>
      </c>
      <c r="T144" s="39"/>
      <c r="U144" s="21">
        <v>225</v>
      </c>
      <c r="V144" s="21">
        <f t="shared" si="2"/>
        <v>0</v>
      </c>
    </row>
    <row r="145" spans="1:22" s="1" customFormat="1" ht="12" customHeight="1" outlineLevel="3" x14ac:dyDescent="0.2">
      <c r="A145" s="59">
        <v>347718</v>
      </c>
      <c r="B145" s="59"/>
      <c r="C145" s="60" t="s">
        <v>607</v>
      </c>
      <c r="D145" s="60"/>
      <c r="E145" s="60"/>
      <c r="F145" s="61" t="s">
        <v>608</v>
      </c>
      <c r="G145" s="61"/>
      <c r="H145" s="61"/>
      <c r="I145" s="60" t="s">
        <v>581</v>
      </c>
      <c r="J145" s="60"/>
      <c r="K145" s="60"/>
      <c r="L145" s="60" t="s">
        <v>609</v>
      </c>
      <c r="M145" s="60"/>
      <c r="N145" s="60"/>
      <c r="O145" s="60"/>
      <c r="P145" s="60"/>
      <c r="Q145" s="18" t="s">
        <v>610</v>
      </c>
      <c r="R145" s="19" t="s">
        <v>611</v>
      </c>
      <c r="S145" s="20">
        <v>133</v>
      </c>
      <c r="T145" s="39"/>
      <c r="U145" s="21">
        <v>353</v>
      </c>
      <c r="V145" s="21">
        <f t="shared" si="2"/>
        <v>0</v>
      </c>
    </row>
    <row r="146" spans="1:22" s="1" customFormat="1" ht="12" customHeight="1" outlineLevel="3" x14ac:dyDescent="0.2">
      <c r="A146" s="59">
        <v>347220</v>
      </c>
      <c r="B146" s="59"/>
      <c r="C146" s="60" t="s">
        <v>612</v>
      </c>
      <c r="D146" s="60"/>
      <c r="E146" s="60"/>
      <c r="F146" s="61" t="s">
        <v>613</v>
      </c>
      <c r="G146" s="61"/>
      <c r="H146" s="61"/>
      <c r="I146" s="60" t="s">
        <v>581</v>
      </c>
      <c r="J146" s="60"/>
      <c r="K146" s="60"/>
      <c r="L146" s="60" t="s">
        <v>614</v>
      </c>
      <c r="M146" s="60"/>
      <c r="N146" s="60"/>
      <c r="O146" s="60"/>
      <c r="P146" s="60"/>
      <c r="Q146" s="18" t="s">
        <v>615</v>
      </c>
      <c r="R146" s="19" t="s">
        <v>611</v>
      </c>
      <c r="S146" s="20">
        <v>333</v>
      </c>
      <c r="T146" s="39"/>
      <c r="U146" s="21">
        <v>225</v>
      </c>
      <c r="V146" s="21">
        <f t="shared" si="2"/>
        <v>0</v>
      </c>
    </row>
    <row r="147" spans="1:22" s="1" customFormat="1" ht="12" customHeight="1" outlineLevel="3" x14ac:dyDescent="0.2">
      <c r="A147" s="59">
        <v>310453</v>
      </c>
      <c r="B147" s="59"/>
      <c r="C147" s="60" t="s">
        <v>616</v>
      </c>
      <c r="D147" s="60"/>
      <c r="E147" s="60"/>
      <c r="F147" s="61" t="s">
        <v>617</v>
      </c>
      <c r="G147" s="61"/>
      <c r="H147" s="61"/>
      <c r="I147" s="60" t="s">
        <v>581</v>
      </c>
      <c r="J147" s="60"/>
      <c r="K147" s="60"/>
      <c r="L147" s="60" t="s">
        <v>618</v>
      </c>
      <c r="M147" s="60"/>
      <c r="N147" s="60"/>
      <c r="O147" s="60"/>
      <c r="P147" s="60"/>
      <c r="Q147" s="18" t="s">
        <v>619</v>
      </c>
      <c r="R147" s="19" t="s">
        <v>620</v>
      </c>
      <c r="S147" s="20">
        <v>197</v>
      </c>
      <c r="T147" s="39"/>
      <c r="U147" s="21">
        <v>254</v>
      </c>
      <c r="V147" s="21">
        <f t="shared" si="2"/>
        <v>0</v>
      </c>
    </row>
    <row r="148" spans="1:22" s="1" customFormat="1" ht="12" customHeight="1" outlineLevel="3" x14ac:dyDescent="0.2">
      <c r="A148" s="59">
        <v>310224</v>
      </c>
      <c r="B148" s="59"/>
      <c r="C148" s="60" t="s">
        <v>621</v>
      </c>
      <c r="D148" s="60"/>
      <c r="E148" s="60"/>
      <c r="F148" s="61" t="s">
        <v>622</v>
      </c>
      <c r="G148" s="61"/>
      <c r="H148" s="61"/>
      <c r="I148" s="60" t="s">
        <v>581</v>
      </c>
      <c r="J148" s="60"/>
      <c r="K148" s="60"/>
      <c r="L148" s="60" t="s">
        <v>623</v>
      </c>
      <c r="M148" s="60"/>
      <c r="N148" s="60"/>
      <c r="O148" s="60"/>
      <c r="P148" s="60"/>
      <c r="Q148" s="18" t="s">
        <v>624</v>
      </c>
      <c r="R148" s="19" t="s">
        <v>625</v>
      </c>
      <c r="S148" s="20">
        <v>158</v>
      </c>
      <c r="T148" s="39"/>
      <c r="U148" s="21">
        <v>353</v>
      </c>
      <c r="V148" s="21">
        <f t="shared" si="2"/>
        <v>0</v>
      </c>
    </row>
    <row r="149" spans="1:22" s="1" customFormat="1" ht="12" customHeight="1" outlineLevel="3" x14ac:dyDescent="0.2">
      <c r="A149" s="59">
        <v>310231</v>
      </c>
      <c r="B149" s="59"/>
      <c r="C149" s="60" t="s">
        <v>626</v>
      </c>
      <c r="D149" s="60"/>
      <c r="E149" s="60"/>
      <c r="F149" s="61" t="s">
        <v>627</v>
      </c>
      <c r="G149" s="61"/>
      <c r="H149" s="61"/>
      <c r="I149" s="60" t="s">
        <v>581</v>
      </c>
      <c r="J149" s="60"/>
      <c r="K149" s="60"/>
      <c r="L149" s="60" t="s">
        <v>628</v>
      </c>
      <c r="M149" s="60"/>
      <c r="N149" s="60"/>
      <c r="O149" s="60"/>
      <c r="P149" s="60"/>
      <c r="Q149" s="18" t="s">
        <v>629</v>
      </c>
      <c r="R149" s="19" t="s">
        <v>625</v>
      </c>
      <c r="S149" s="20">
        <v>209</v>
      </c>
      <c r="T149" s="39"/>
      <c r="U149" s="21">
        <v>225</v>
      </c>
      <c r="V149" s="21">
        <f t="shared" si="2"/>
        <v>0</v>
      </c>
    </row>
    <row r="150" spans="1:22" s="1" customFormat="1" ht="12" customHeight="1" outlineLevel="3" x14ac:dyDescent="0.2">
      <c r="A150" s="59">
        <v>347701</v>
      </c>
      <c r="B150" s="59"/>
      <c r="C150" s="60" t="s">
        <v>630</v>
      </c>
      <c r="D150" s="60"/>
      <c r="E150" s="60"/>
      <c r="F150" s="61" t="s">
        <v>631</v>
      </c>
      <c r="G150" s="61"/>
      <c r="H150" s="61"/>
      <c r="I150" s="60" t="s">
        <v>581</v>
      </c>
      <c r="J150" s="60"/>
      <c r="K150" s="60"/>
      <c r="L150" s="60" t="s">
        <v>632</v>
      </c>
      <c r="M150" s="60"/>
      <c r="N150" s="60"/>
      <c r="O150" s="60"/>
      <c r="P150" s="60"/>
      <c r="Q150" s="18" t="s">
        <v>633</v>
      </c>
      <c r="R150" s="19" t="s">
        <v>634</v>
      </c>
      <c r="S150" s="20">
        <v>103</v>
      </c>
      <c r="T150" s="39"/>
      <c r="U150" s="21">
        <v>353</v>
      </c>
      <c r="V150" s="21">
        <f t="shared" si="2"/>
        <v>0</v>
      </c>
    </row>
    <row r="151" spans="1:22" s="1" customFormat="1" ht="12" customHeight="1" outlineLevel="3" x14ac:dyDescent="0.2">
      <c r="A151" s="59">
        <v>347213</v>
      </c>
      <c r="B151" s="59"/>
      <c r="C151" s="60" t="s">
        <v>635</v>
      </c>
      <c r="D151" s="60"/>
      <c r="E151" s="60"/>
      <c r="F151" s="61" t="s">
        <v>636</v>
      </c>
      <c r="G151" s="61"/>
      <c r="H151" s="61"/>
      <c r="I151" s="60" t="s">
        <v>581</v>
      </c>
      <c r="J151" s="60"/>
      <c r="K151" s="60"/>
      <c r="L151" s="60" t="s">
        <v>637</v>
      </c>
      <c r="M151" s="60"/>
      <c r="N151" s="60"/>
      <c r="O151" s="60"/>
      <c r="P151" s="60"/>
      <c r="Q151" s="18" t="s">
        <v>638</v>
      </c>
      <c r="R151" s="19" t="s">
        <v>634</v>
      </c>
      <c r="S151" s="20">
        <v>315</v>
      </c>
      <c r="T151" s="39"/>
      <c r="U151" s="21">
        <v>225</v>
      </c>
      <c r="V151" s="21">
        <f t="shared" si="2"/>
        <v>0</v>
      </c>
    </row>
    <row r="152" spans="1:22" s="1" customFormat="1" ht="12" customHeight="1" outlineLevel="3" x14ac:dyDescent="0.2">
      <c r="A152" s="62">
        <v>41578</v>
      </c>
      <c r="B152" s="62"/>
      <c r="C152" s="60" t="s">
        <v>639</v>
      </c>
      <c r="D152" s="60"/>
      <c r="E152" s="60"/>
      <c r="F152" s="61" t="s">
        <v>640</v>
      </c>
      <c r="G152" s="61"/>
      <c r="H152" s="61"/>
      <c r="I152" s="60" t="s">
        <v>641</v>
      </c>
      <c r="J152" s="60"/>
      <c r="K152" s="60"/>
      <c r="L152" s="60" t="s">
        <v>642</v>
      </c>
      <c r="M152" s="60"/>
      <c r="N152" s="60"/>
      <c r="O152" s="60"/>
      <c r="P152" s="60"/>
      <c r="Q152" s="18" t="s">
        <v>643</v>
      </c>
      <c r="R152" s="19" t="s">
        <v>644</v>
      </c>
      <c r="S152" s="20">
        <v>100</v>
      </c>
      <c r="T152" s="39"/>
      <c r="U152" s="21">
        <v>557</v>
      </c>
      <c r="V152" s="21">
        <f t="shared" si="2"/>
        <v>0</v>
      </c>
    </row>
    <row r="153" spans="1:22" s="1" customFormat="1" ht="12" customHeight="1" outlineLevel="3" x14ac:dyDescent="0.2">
      <c r="A153" s="62">
        <v>41585</v>
      </c>
      <c r="B153" s="62"/>
      <c r="C153" s="60" t="s">
        <v>645</v>
      </c>
      <c r="D153" s="60"/>
      <c r="E153" s="60"/>
      <c r="F153" s="61" t="s">
        <v>646</v>
      </c>
      <c r="G153" s="61"/>
      <c r="H153" s="61"/>
      <c r="I153" s="60" t="s">
        <v>641</v>
      </c>
      <c r="J153" s="60"/>
      <c r="K153" s="60"/>
      <c r="L153" s="60" t="s">
        <v>647</v>
      </c>
      <c r="M153" s="60"/>
      <c r="N153" s="60"/>
      <c r="O153" s="60"/>
      <c r="P153" s="60"/>
      <c r="Q153" s="18" t="s">
        <v>648</v>
      </c>
      <c r="R153" s="19" t="s">
        <v>649</v>
      </c>
      <c r="S153" s="20">
        <v>71</v>
      </c>
      <c r="T153" s="39"/>
      <c r="U153" s="21">
        <v>728</v>
      </c>
      <c r="V153" s="21">
        <f t="shared" si="2"/>
        <v>0</v>
      </c>
    </row>
    <row r="154" spans="1:22" s="1" customFormat="1" ht="12" customHeight="1" outlineLevel="3" x14ac:dyDescent="0.2">
      <c r="A154" s="62">
        <v>40502</v>
      </c>
      <c r="B154" s="62"/>
      <c r="C154" s="60" t="s">
        <v>650</v>
      </c>
      <c r="D154" s="60"/>
      <c r="E154" s="60"/>
      <c r="F154" s="61" t="s">
        <v>651</v>
      </c>
      <c r="G154" s="61"/>
      <c r="H154" s="61"/>
      <c r="I154" s="60" t="s">
        <v>641</v>
      </c>
      <c r="J154" s="60"/>
      <c r="K154" s="60"/>
      <c r="L154" s="60" t="s">
        <v>652</v>
      </c>
      <c r="M154" s="60"/>
      <c r="N154" s="60"/>
      <c r="O154" s="60"/>
      <c r="P154" s="60"/>
      <c r="Q154" s="18" t="s">
        <v>651</v>
      </c>
      <c r="R154" s="19" t="s">
        <v>649</v>
      </c>
      <c r="S154" s="20">
        <v>56</v>
      </c>
      <c r="T154" s="39"/>
      <c r="U154" s="21">
        <v>458</v>
      </c>
      <c r="V154" s="21">
        <f t="shared" si="2"/>
        <v>0</v>
      </c>
    </row>
    <row r="155" spans="1:22" s="1" customFormat="1" ht="12" customHeight="1" outlineLevel="3" x14ac:dyDescent="0.2">
      <c r="A155" s="62">
        <v>41684</v>
      </c>
      <c r="B155" s="62"/>
      <c r="C155" s="60" t="s">
        <v>653</v>
      </c>
      <c r="D155" s="60"/>
      <c r="E155" s="60"/>
      <c r="F155" s="61" t="s">
        <v>654</v>
      </c>
      <c r="G155" s="61"/>
      <c r="H155" s="61"/>
      <c r="I155" s="60" t="s">
        <v>641</v>
      </c>
      <c r="J155" s="60"/>
      <c r="K155" s="60"/>
      <c r="L155" s="60" t="s">
        <v>655</v>
      </c>
      <c r="M155" s="60"/>
      <c r="N155" s="60"/>
      <c r="O155" s="60"/>
      <c r="P155" s="60"/>
      <c r="Q155" s="18" t="s">
        <v>656</v>
      </c>
      <c r="R155" s="19" t="s">
        <v>657</v>
      </c>
      <c r="S155" s="20">
        <v>21</v>
      </c>
      <c r="T155" s="39"/>
      <c r="U155" s="21">
        <v>499</v>
      </c>
      <c r="V155" s="21">
        <f t="shared" si="2"/>
        <v>0</v>
      </c>
    </row>
    <row r="156" spans="1:22" s="1" customFormat="1" ht="12" customHeight="1" outlineLevel="3" x14ac:dyDescent="0.2">
      <c r="A156" s="62">
        <v>41783</v>
      </c>
      <c r="B156" s="62"/>
      <c r="C156" s="60" t="s">
        <v>658</v>
      </c>
      <c r="D156" s="60"/>
      <c r="E156" s="60"/>
      <c r="F156" s="61" t="s">
        <v>659</v>
      </c>
      <c r="G156" s="61"/>
      <c r="H156" s="61"/>
      <c r="I156" s="60" t="s">
        <v>641</v>
      </c>
      <c r="J156" s="60"/>
      <c r="K156" s="60"/>
      <c r="L156" s="60" t="s">
        <v>660</v>
      </c>
      <c r="M156" s="60"/>
      <c r="N156" s="60"/>
      <c r="O156" s="60"/>
      <c r="P156" s="60"/>
      <c r="Q156" s="18" t="s">
        <v>661</v>
      </c>
      <c r="R156" s="19" t="s">
        <v>662</v>
      </c>
      <c r="S156" s="20">
        <v>11</v>
      </c>
      <c r="T156" s="39"/>
      <c r="U156" s="21">
        <v>214</v>
      </c>
      <c r="V156" s="21">
        <f t="shared" si="2"/>
        <v>0</v>
      </c>
    </row>
    <row r="157" spans="1:22" s="1" customFormat="1" ht="12" customHeight="1" outlineLevel="3" x14ac:dyDescent="0.2">
      <c r="A157" s="62">
        <v>41677</v>
      </c>
      <c r="B157" s="62"/>
      <c r="C157" s="60" t="s">
        <v>663</v>
      </c>
      <c r="D157" s="60"/>
      <c r="E157" s="60"/>
      <c r="F157" s="61" t="s">
        <v>664</v>
      </c>
      <c r="G157" s="61"/>
      <c r="H157" s="61"/>
      <c r="I157" s="60" t="s">
        <v>641</v>
      </c>
      <c r="J157" s="60"/>
      <c r="K157" s="60"/>
      <c r="L157" s="60" t="s">
        <v>665</v>
      </c>
      <c r="M157" s="60"/>
      <c r="N157" s="60"/>
      <c r="O157" s="60"/>
      <c r="P157" s="60"/>
      <c r="Q157" s="18" t="s">
        <v>666</v>
      </c>
      <c r="R157" s="19" t="s">
        <v>667</v>
      </c>
      <c r="S157" s="20">
        <v>17</v>
      </c>
      <c r="T157" s="39"/>
      <c r="U157" s="21">
        <v>387</v>
      </c>
      <c r="V157" s="21">
        <f t="shared" si="2"/>
        <v>0</v>
      </c>
    </row>
    <row r="158" spans="1:22" s="1" customFormat="1" ht="12" customHeight="1" outlineLevel="3" x14ac:dyDescent="0.2">
      <c r="A158" s="59">
        <v>219583</v>
      </c>
      <c r="B158" s="59"/>
      <c r="C158" s="60" t="s">
        <v>668</v>
      </c>
      <c r="D158" s="60"/>
      <c r="E158" s="60"/>
      <c r="F158" s="61" t="s">
        <v>669</v>
      </c>
      <c r="G158" s="61"/>
      <c r="H158" s="61"/>
      <c r="I158" s="60" t="s">
        <v>670</v>
      </c>
      <c r="J158" s="60"/>
      <c r="K158" s="60"/>
      <c r="L158" s="60" t="s">
        <v>671</v>
      </c>
      <c r="M158" s="60"/>
      <c r="N158" s="60"/>
      <c r="O158" s="60"/>
      <c r="P158" s="60"/>
      <c r="Q158" s="18" t="s">
        <v>672</v>
      </c>
      <c r="R158" s="19" t="s">
        <v>673</v>
      </c>
      <c r="S158" s="20">
        <v>27</v>
      </c>
      <c r="T158" s="39"/>
      <c r="U158" s="21">
        <v>553</v>
      </c>
      <c r="V158" s="21">
        <f t="shared" si="2"/>
        <v>0</v>
      </c>
    </row>
    <row r="159" spans="1:22" s="1" customFormat="1" ht="12" customHeight="1" outlineLevel="3" x14ac:dyDescent="0.2">
      <c r="A159" s="59">
        <v>234982</v>
      </c>
      <c r="B159" s="59"/>
      <c r="C159" s="60" t="s">
        <v>674</v>
      </c>
      <c r="D159" s="60"/>
      <c r="E159" s="60"/>
      <c r="F159" s="61" t="s">
        <v>675</v>
      </c>
      <c r="G159" s="61"/>
      <c r="H159" s="61"/>
      <c r="I159" s="60" t="s">
        <v>670</v>
      </c>
      <c r="J159" s="60"/>
      <c r="K159" s="60"/>
      <c r="L159" s="60" t="s">
        <v>676</v>
      </c>
      <c r="M159" s="60"/>
      <c r="N159" s="60"/>
      <c r="O159" s="60"/>
      <c r="P159" s="60"/>
      <c r="Q159" s="18" t="s">
        <v>677</v>
      </c>
      <c r="R159" s="19" t="s">
        <v>673</v>
      </c>
      <c r="S159" s="20">
        <v>30</v>
      </c>
      <c r="T159" s="39"/>
      <c r="U159" s="21">
        <v>537</v>
      </c>
      <c r="V159" s="21">
        <f t="shared" si="2"/>
        <v>0</v>
      </c>
    </row>
    <row r="160" spans="1:22" s="1" customFormat="1" ht="12" customHeight="1" outlineLevel="3" x14ac:dyDescent="0.2">
      <c r="A160" s="59">
        <v>669111</v>
      </c>
      <c r="B160" s="59"/>
      <c r="C160" s="60" t="s">
        <v>678</v>
      </c>
      <c r="D160" s="60"/>
      <c r="E160" s="60"/>
      <c r="F160" s="61" t="s">
        <v>679</v>
      </c>
      <c r="G160" s="61"/>
      <c r="H160" s="61"/>
      <c r="I160" s="60" t="s">
        <v>670</v>
      </c>
      <c r="J160" s="60"/>
      <c r="K160" s="60"/>
      <c r="L160" s="60" t="s">
        <v>680</v>
      </c>
      <c r="M160" s="60"/>
      <c r="N160" s="60"/>
      <c r="O160" s="60"/>
      <c r="P160" s="60"/>
      <c r="Q160" s="18" t="s">
        <v>681</v>
      </c>
      <c r="R160" s="19" t="s">
        <v>682</v>
      </c>
      <c r="S160" s="20">
        <v>176</v>
      </c>
      <c r="T160" s="39"/>
      <c r="U160" s="21">
        <v>219</v>
      </c>
      <c r="V160" s="21">
        <f t="shared" si="2"/>
        <v>0</v>
      </c>
    </row>
    <row r="161" spans="1:22" s="1" customFormat="1" ht="12" customHeight="1" outlineLevel="3" x14ac:dyDescent="0.2">
      <c r="A161" s="62">
        <v>15352</v>
      </c>
      <c r="B161" s="62"/>
      <c r="C161" s="60" t="s">
        <v>683</v>
      </c>
      <c r="D161" s="60"/>
      <c r="E161" s="60"/>
      <c r="F161" s="61" t="s">
        <v>684</v>
      </c>
      <c r="G161" s="61"/>
      <c r="H161" s="61"/>
      <c r="I161" s="60" t="s">
        <v>670</v>
      </c>
      <c r="J161" s="60"/>
      <c r="K161" s="60"/>
      <c r="L161" s="60" t="s">
        <v>685</v>
      </c>
      <c r="M161" s="60"/>
      <c r="N161" s="60"/>
      <c r="O161" s="60"/>
      <c r="P161" s="60"/>
      <c r="Q161" s="18" t="s">
        <v>686</v>
      </c>
      <c r="R161" s="19" t="s">
        <v>687</v>
      </c>
      <c r="S161" s="20">
        <v>58</v>
      </c>
      <c r="T161" s="39"/>
      <c r="U161" s="21">
        <v>315</v>
      </c>
      <c r="V161" s="21">
        <f t="shared" si="2"/>
        <v>0</v>
      </c>
    </row>
    <row r="162" spans="1:22" s="1" customFormat="1" ht="12" customHeight="1" outlineLevel="3" x14ac:dyDescent="0.2">
      <c r="A162" s="62">
        <v>15369</v>
      </c>
      <c r="B162" s="62"/>
      <c r="C162" s="60" t="s">
        <v>688</v>
      </c>
      <c r="D162" s="60"/>
      <c r="E162" s="60"/>
      <c r="F162" s="61" t="s">
        <v>689</v>
      </c>
      <c r="G162" s="61"/>
      <c r="H162" s="61"/>
      <c r="I162" s="60" t="s">
        <v>670</v>
      </c>
      <c r="J162" s="60"/>
      <c r="K162" s="60"/>
      <c r="L162" s="60" t="s">
        <v>690</v>
      </c>
      <c r="M162" s="60"/>
      <c r="N162" s="60"/>
      <c r="O162" s="60"/>
      <c r="P162" s="60"/>
      <c r="Q162" s="18" t="s">
        <v>691</v>
      </c>
      <c r="R162" s="19" t="s">
        <v>687</v>
      </c>
      <c r="S162" s="20">
        <v>239</v>
      </c>
      <c r="T162" s="39"/>
      <c r="U162" s="21">
        <v>194</v>
      </c>
      <c r="V162" s="21">
        <f t="shared" si="2"/>
        <v>0</v>
      </c>
    </row>
    <row r="163" spans="1:22" s="1" customFormat="1" ht="12" customHeight="1" outlineLevel="3" x14ac:dyDescent="0.2">
      <c r="A163" s="59">
        <v>256397</v>
      </c>
      <c r="B163" s="59"/>
      <c r="C163" s="60" t="s">
        <v>692</v>
      </c>
      <c r="D163" s="60"/>
      <c r="E163" s="60"/>
      <c r="F163" s="61" t="s">
        <v>693</v>
      </c>
      <c r="G163" s="61"/>
      <c r="H163" s="61"/>
      <c r="I163" s="60" t="s">
        <v>670</v>
      </c>
      <c r="J163" s="60"/>
      <c r="K163" s="60"/>
      <c r="L163" s="60" t="s">
        <v>694</v>
      </c>
      <c r="M163" s="60"/>
      <c r="N163" s="60"/>
      <c r="O163" s="60"/>
      <c r="P163" s="60"/>
      <c r="Q163" s="18" t="s">
        <v>695</v>
      </c>
      <c r="R163" s="19" t="s">
        <v>696</v>
      </c>
      <c r="S163" s="20">
        <v>231</v>
      </c>
      <c r="T163" s="39"/>
      <c r="U163" s="21">
        <v>316</v>
      </c>
      <c r="V163" s="21">
        <f t="shared" si="2"/>
        <v>0</v>
      </c>
    </row>
    <row r="164" spans="1:22" s="1" customFormat="1" ht="12" customHeight="1" outlineLevel="3" x14ac:dyDescent="0.2">
      <c r="A164" s="59">
        <v>256434</v>
      </c>
      <c r="B164" s="59"/>
      <c r="C164" s="60" t="s">
        <v>697</v>
      </c>
      <c r="D164" s="60"/>
      <c r="E164" s="60"/>
      <c r="F164" s="61" t="s">
        <v>698</v>
      </c>
      <c r="G164" s="61"/>
      <c r="H164" s="61"/>
      <c r="I164" s="60" t="s">
        <v>670</v>
      </c>
      <c r="J164" s="60"/>
      <c r="K164" s="60"/>
      <c r="L164" s="60" t="s">
        <v>699</v>
      </c>
      <c r="M164" s="60"/>
      <c r="N164" s="60"/>
      <c r="O164" s="60"/>
      <c r="P164" s="60"/>
      <c r="Q164" s="18" t="s">
        <v>700</v>
      </c>
      <c r="R164" s="19" t="s">
        <v>701</v>
      </c>
      <c r="S164" s="20">
        <v>342</v>
      </c>
      <c r="T164" s="39"/>
      <c r="U164" s="21">
        <v>316</v>
      </c>
      <c r="V164" s="21">
        <f t="shared" si="2"/>
        <v>0</v>
      </c>
    </row>
    <row r="165" spans="1:22" s="1" customFormat="1" ht="12" customHeight="1" outlineLevel="3" x14ac:dyDescent="0.2">
      <c r="A165" s="59">
        <v>169994</v>
      </c>
      <c r="B165" s="59"/>
      <c r="C165" s="60" t="s">
        <v>702</v>
      </c>
      <c r="D165" s="60"/>
      <c r="E165" s="60"/>
      <c r="F165" s="61" t="s">
        <v>703</v>
      </c>
      <c r="G165" s="61"/>
      <c r="H165" s="61"/>
      <c r="I165" s="60" t="s">
        <v>670</v>
      </c>
      <c r="J165" s="60"/>
      <c r="K165" s="60"/>
      <c r="L165" s="60" t="s">
        <v>704</v>
      </c>
      <c r="M165" s="60"/>
      <c r="N165" s="60"/>
      <c r="O165" s="60"/>
      <c r="P165" s="60"/>
      <c r="Q165" s="18" t="s">
        <v>705</v>
      </c>
      <c r="R165" s="19" t="s">
        <v>673</v>
      </c>
      <c r="S165" s="20">
        <v>15</v>
      </c>
      <c r="T165" s="39"/>
      <c r="U165" s="21">
        <v>610</v>
      </c>
      <c r="V165" s="21">
        <f t="shared" si="2"/>
        <v>0</v>
      </c>
    </row>
    <row r="166" spans="1:22" s="1" customFormat="1" ht="12" customHeight="1" outlineLevel="3" x14ac:dyDescent="0.2">
      <c r="A166" s="59">
        <v>282075</v>
      </c>
      <c r="B166" s="59"/>
      <c r="C166" s="60" t="s">
        <v>706</v>
      </c>
      <c r="D166" s="60"/>
      <c r="E166" s="60"/>
      <c r="F166" s="61" t="s">
        <v>707</v>
      </c>
      <c r="G166" s="61"/>
      <c r="H166" s="61"/>
      <c r="I166" s="60" t="s">
        <v>670</v>
      </c>
      <c r="J166" s="60"/>
      <c r="K166" s="60"/>
      <c r="L166" s="60" t="s">
        <v>708</v>
      </c>
      <c r="M166" s="60"/>
      <c r="N166" s="60"/>
      <c r="O166" s="60"/>
      <c r="P166" s="60"/>
      <c r="Q166" s="18" t="s">
        <v>709</v>
      </c>
      <c r="R166" s="19" t="s">
        <v>710</v>
      </c>
      <c r="S166" s="20">
        <v>118</v>
      </c>
      <c r="T166" s="39"/>
      <c r="U166" s="21">
        <v>521</v>
      </c>
      <c r="V166" s="21">
        <f t="shared" si="2"/>
        <v>0</v>
      </c>
    </row>
    <row r="167" spans="1:22" s="1" customFormat="1" ht="12" customHeight="1" outlineLevel="3" x14ac:dyDescent="0.2">
      <c r="A167" s="59">
        <v>282082</v>
      </c>
      <c r="B167" s="59"/>
      <c r="C167" s="60" t="s">
        <v>711</v>
      </c>
      <c r="D167" s="60"/>
      <c r="E167" s="60"/>
      <c r="F167" s="61" t="s">
        <v>712</v>
      </c>
      <c r="G167" s="61"/>
      <c r="H167" s="61"/>
      <c r="I167" s="60" t="s">
        <v>670</v>
      </c>
      <c r="J167" s="60"/>
      <c r="K167" s="60"/>
      <c r="L167" s="60" t="s">
        <v>713</v>
      </c>
      <c r="M167" s="60"/>
      <c r="N167" s="60"/>
      <c r="O167" s="60"/>
      <c r="P167" s="60"/>
      <c r="Q167" s="18" t="s">
        <v>714</v>
      </c>
      <c r="R167" s="19" t="s">
        <v>710</v>
      </c>
      <c r="S167" s="20">
        <v>120</v>
      </c>
      <c r="T167" s="39"/>
      <c r="U167" s="21">
        <v>521</v>
      </c>
      <c r="V167" s="21">
        <f t="shared" si="2"/>
        <v>0</v>
      </c>
    </row>
    <row r="168" spans="1:22" s="1" customFormat="1" ht="12" customHeight="1" outlineLevel="3" x14ac:dyDescent="0.2">
      <c r="A168" s="62">
        <v>50268</v>
      </c>
      <c r="B168" s="62"/>
      <c r="C168" s="60" t="s">
        <v>715</v>
      </c>
      <c r="D168" s="60"/>
      <c r="E168" s="60"/>
      <c r="F168" s="61" t="s">
        <v>716</v>
      </c>
      <c r="G168" s="61"/>
      <c r="H168" s="61"/>
      <c r="I168" s="60" t="s">
        <v>717</v>
      </c>
      <c r="J168" s="60"/>
      <c r="K168" s="60"/>
      <c r="L168" s="60" t="s">
        <v>718</v>
      </c>
      <c r="M168" s="60"/>
      <c r="N168" s="60"/>
      <c r="O168" s="60"/>
      <c r="P168" s="60"/>
      <c r="Q168" s="18" t="s">
        <v>719</v>
      </c>
      <c r="R168" s="19"/>
      <c r="S168" s="20">
        <v>48</v>
      </c>
      <c r="T168" s="39"/>
      <c r="U168" s="21">
        <v>246</v>
      </c>
      <c r="V168" s="21">
        <f t="shared" si="2"/>
        <v>0</v>
      </c>
    </row>
    <row r="169" spans="1:22" s="1" customFormat="1" ht="12" customHeight="1" outlineLevel="3" x14ac:dyDescent="0.2">
      <c r="A169" s="59">
        <v>822566</v>
      </c>
      <c r="B169" s="59"/>
      <c r="C169" s="60" t="s">
        <v>720</v>
      </c>
      <c r="D169" s="60"/>
      <c r="E169" s="60"/>
      <c r="F169" s="61" t="s">
        <v>721</v>
      </c>
      <c r="G169" s="61"/>
      <c r="H169" s="61"/>
      <c r="I169" s="60" t="s">
        <v>722</v>
      </c>
      <c r="J169" s="60"/>
      <c r="K169" s="60"/>
      <c r="L169" s="60" t="s">
        <v>723</v>
      </c>
      <c r="M169" s="60"/>
      <c r="N169" s="60"/>
      <c r="O169" s="60"/>
      <c r="P169" s="60"/>
      <c r="Q169" s="18" t="s">
        <v>724</v>
      </c>
      <c r="R169" s="19" t="s">
        <v>725</v>
      </c>
      <c r="S169" s="20">
        <v>276</v>
      </c>
      <c r="T169" s="39"/>
      <c r="U169" s="21">
        <v>246</v>
      </c>
      <c r="V169" s="21">
        <f t="shared" si="2"/>
        <v>0</v>
      </c>
    </row>
    <row r="170" spans="1:22" s="1" customFormat="1" ht="12" customHeight="1" outlineLevel="3" x14ac:dyDescent="0.2">
      <c r="A170" s="59">
        <v>828308</v>
      </c>
      <c r="B170" s="59"/>
      <c r="C170" s="60" t="s">
        <v>726</v>
      </c>
      <c r="D170" s="60"/>
      <c r="E170" s="60"/>
      <c r="F170" s="61" t="s">
        <v>727</v>
      </c>
      <c r="G170" s="61"/>
      <c r="H170" s="61"/>
      <c r="I170" s="60" t="s">
        <v>722</v>
      </c>
      <c r="J170" s="60"/>
      <c r="K170" s="60"/>
      <c r="L170" s="60" t="s">
        <v>728</v>
      </c>
      <c r="M170" s="60"/>
      <c r="N170" s="60"/>
      <c r="O170" s="60"/>
      <c r="P170" s="60"/>
      <c r="Q170" s="18" t="s">
        <v>729</v>
      </c>
      <c r="R170" s="19" t="s">
        <v>725</v>
      </c>
      <c r="S170" s="20">
        <v>69</v>
      </c>
      <c r="T170" s="39"/>
      <c r="U170" s="21">
        <v>645</v>
      </c>
      <c r="V170" s="21">
        <f t="shared" si="2"/>
        <v>0</v>
      </c>
    </row>
    <row r="171" spans="1:22" s="1" customFormat="1" ht="12" customHeight="1" outlineLevel="3" x14ac:dyDescent="0.2">
      <c r="A171" s="59">
        <v>822597</v>
      </c>
      <c r="B171" s="59"/>
      <c r="C171" s="60" t="s">
        <v>730</v>
      </c>
      <c r="D171" s="60"/>
      <c r="E171" s="60"/>
      <c r="F171" s="61" t="s">
        <v>731</v>
      </c>
      <c r="G171" s="61"/>
      <c r="H171" s="61"/>
      <c r="I171" s="60" t="s">
        <v>722</v>
      </c>
      <c r="J171" s="60"/>
      <c r="K171" s="60"/>
      <c r="L171" s="60" t="s">
        <v>732</v>
      </c>
      <c r="M171" s="60"/>
      <c r="N171" s="60"/>
      <c r="O171" s="60"/>
      <c r="P171" s="60"/>
      <c r="Q171" s="18" t="s">
        <v>733</v>
      </c>
      <c r="R171" s="19" t="s">
        <v>734</v>
      </c>
      <c r="S171" s="20">
        <v>218</v>
      </c>
      <c r="T171" s="39"/>
      <c r="U171" s="21">
        <v>205</v>
      </c>
      <c r="V171" s="21">
        <f t="shared" si="2"/>
        <v>0</v>
      </c>
    </row>
    <row r="172" spans="1:22" s="1" customFormat="1" ht="12" customHeight="1" outlineLevel="3" x14ac:dyDescent="0.2">
      <c r="A172" s="59">
        <v>909797</v>
      </c>
      <c r="B172" s="59"/>
      <c r="C172" s="60" t="s">
        <v>735</v>
      </c>
      <c r="D172" s="60"/>
      <c r="E172" s="60"/>
      <c r="F172" s="61" t="s">
        <v>736</v>
      </c>
      <c r="G172" s="61"/>
      <c r="H172" s="61"/>
      <c r="I172" s="60" t="s">
        <v>19</v>
      </c>
      <c r="J172" s="60"/>
      <c r="K172" s="60"/>
      <c r="L172" s="60" t="s">
        <v>737</v>
      </c>
      <c r="M172" s="60"/>
      <c r="N172" s="60"/>
      <c r="O172" s="60"/>
      <c r="P172" s="60"/>
      <c r="Q172" s="18" t="s">
        <v>738</v>
      </c>
      <c r="R172" s="19" t="s">
        <v>739</v>
      </c>
      <c r="S172" s="20">
        <v>407</v>
      </c>
      <c r="T172" s="39"/>
      <c r="U172" s="21">
        <v>351</v>
      </c>
      <c r="V172" s="21">
        <f t="shared" si="2"/>
        <v>0</v>
      </c>
    </row>
    <row r="173" spans="1:22" s="1" customFormat="1" ht="12" customHeight="1" outlineLevel="2" x14ac:dyDescent="0.2">
      <c r="A173" s="4"/>
      <c r="B173" s="5"/>
      <c r="C173" s="58" t="s">
        <v>740</v>
      </c>
      <c r="D173" s="58"/>
      <c r="E173" s="58"/>
      <c r="F173" s="6"/>
      <c r="G173" s="16"/>
      <c r="H173" s="17"/>
      <c r="I173" s="9"/>
      <c r="J173" s="10"/>
      <c r="K173" s="11"/>
      <c r="L173" s="58" t="s">
        <v>741</v>
      </c>
      <c r="M173" s="58"/>
      <c r="N173" s="58"/>
      <c r="O173" s="58"/>
      <c r="P173" s="58"/>
      <c r="Q173" s="12"/>
      <c r="R173" s="13"/>
      <c r="S173" s="12"/>
      <c r="T173" s="38"/>
      <c r="U173" s="12"/>
      <c r="V173" s="12">
        <f t="shared" si="2"/>
        <v>0</v>
      </c>
    </row>
    <row r="174" spans="1:22" s="1" customFormat="1" ht="12" customHeight="1" outlineLevel="3" x14ac:dyDescent="0.2">
      <c r="A174" s="59">
        <v>190242</v>
      </c>
      <c r="B174" s="59"/>
      <c r="C174" s="60" t="s">
        <v>742</v>
      </c>
      <c r="D174" s="60"/>
      <c r="E174" s="60"/>
      <c r="F174" s="61" t="s">
        <v>743</v>
      </c>
      <c r="G174" s="61"/>
      <c r="H174" s="61"/>
      <c r="I174" s="60" t="s">
        <v>744</v>
      </c>
      <c r="J174" s="60"/>
      <c r="K174" s="60"/>
      <c r="L174" s="60" t="s">
        <v>745</v>
      </c>
      <c r="M174" s="60"/>
      <c r="N174" s="60"/>
      <c r="O174" s="60"/>
      <c r="P174" s="60"/>
      <c r="Q174" s="18" t="s">
        <v>746</v>
      </c>
      <c r="R174" s="19"/>
      <c r="S174" s="20">
        <v>20</v>
      </c>
      <c r="T174" s="39"/>
      <c r="U174" s="21">
        <v>168</v>
      </c>
      <c r="V174" s="21">
        <f t="shared" si="2"/>
        <v>0</v>
      </c>
    </row>
    <row r="175" spans="1:22" s="1" customFormat="1" ht="12" customHeight="1" outlineLevel="3" x14ac:dyDescent="0.2">
      <c r="A175" s="59">
        <v>210025</v>
      </c>
      <c r="B175" s="59"/>
      <c r="C175" s="60" t="s">
        <v>747</v>
      </c>
      <c r="D175" s="60"/>
      <c r="E175" s="60"/>
      <c r="F175" s="61" t="s">
        <v>748</v>
      </c>
      <c r="G175" s="61"/>
      <c r="H175" s="61"/>
      <c r="I175" s="60" t="s">
        <v>744</v>
      </c>
      <c r="J175" s="60"/>
      <c r="K175" s="60"/>
      <c r="L175" s="60" t="s">
        <v>749</v>
      </c>
      <c r="M175" s="60"/>
      <c r="N175" s="60"/>
      <c r="O175" s="60"/>
      <c r="P175" s="60"/>
      <c r="Q175" s="18" t="s">
        <v>750</v>
      </c>
      <c r="R175" s="19" t="s">
        <v>751</v>
      </c>
      <c r="S175" s="20">
        <v>497</v>
      </c>
      <c r="T175" s="39"/>
      <c r="U175" s="21">
        <v>111</v>
      </c>
      <c r="V175" s="21">
        <f t="shared" si="2"/>
        <v>0</v>
      </c>
    </row>
    <row r="176" spans="1:22" s="1" customFormat="1" ht="12" customHeight="1" outlineLevel="3" x14ac:dyDescent="0.2">
      <c r="A176" s="59">
        <v>220369</v>
      </c>
      <c r="B176" s="59"/>
      <c r="C176" s="60" t="s">
        <v>752</v>
      </c>
      <c r="D176" s="60"/>
      <c r="E176" s="60"/>
      <c r="F176" s="61" t="s">
        <v>753</v>
      </c>
      <c r="G176" s="61"/>
      <c r="H176" s="61"/>
      <c r="I176" s="60" t="s">
        <v>744</v>
      </c>
      <c r="J176" s="60"/>
      <c r="K176" s="60"/>
      <c r="L176" s="60" t="s">
        <v>754</v>
      </c>
      <c r="M176" s="60"/>
      <c r="N176" s="60"/>
      <c r="O176" s="60"/>
      <c r="P176" s="60"/>
      <c r="Q176" s="18" t="s">
        <v>755</v>
      </c>
      <c r="R176" s="19"/>
      <c r="S176" s="20">
        <v>24</v>
      </c>
      <c r="T176" s="39"/>
      <c r="U176" s="21">
        <v>205</v>
      </c>
      <c r="V176" s="21">
        <f t="shared" si="2"/>
        <v>0</v>
      </c>
    </row>
    <row r="177" spans="1:22" s="1" customFormat="1" ht="12" customHeight="1" outlineLevel="3" x14ac:dyDescent="0.2">
      <c r="A177" s="59">
        <v>190235</v>
      </c>
      <c r="B177" s="59"/>
      <c r="C177" s="60" t="s">
        <v>756</v>
      </c>
      <c r="D177" s="60"/>
      <c r="E177" s="60"/>
      <c r="F177" s="61" t="s">
        <v>757</v>
      </c>
      <c r="G177" s="61"/>
      <c r="H177" s="61"/>
      <c r="I177" s="60" t="s">
        <v>744</v>
      </c>
      <c r="J177" s="60"/>
      <c r="K177" s="60"/>
      <c r="L177" s="60" t="s">
        <v>758</v>
      </c>
      <c r="M177" s="60"/>
      <c r="N177" s="60"/>
      <c r="O177" s="60"/>
      <c r="P177" s="60"/>
      <c r="Q177" s="18" t="s">
        <v>759</v>
      </c>
      <c r="R177" s="19"/>
      <c r="S177" s="20">
        <v>8</v>
      </c>
      <c r="T177" s="39"/>
      <c r="U177" s="21">
        <v>312</v>
      </c>
      <c r="V177" s="21">
        <f t="shared" si="2"/>
        <v>0</v>
      </c>
    </row>
    <row r="178" spans="1:22" s="1" customFormat="1" ht="12" customHeight="1" outlineLevel="3" x14ac:dyDescent="0.2">
      <c r="A178" s="59">
        <v>110028</v>
      </c>
      <c r="B178" s="59"/>
      <c r="C178" s="60" t="s">
        <v>760</v>
      </c>
      <c r="D178" s="60"/>
      <c r="E178" s="60"/>
      <c r="F178" s="61" t="s">
        <v>761</v>
      </c>
      <c r="G178" s="61"/>
      <c r="H178" s="61"/>
      <c r="I178" s="60" t="s">
        <v>744</v>
      </c>
      <c r="J178" s="60"/>
      <c r="K178" s="60"/>
      <c r="L178" s="60" t="s">
        <v>762</v>
      </c>
      <c r="M178" s="60"/>
      <c r="N178" s="60"/>
      <c r="O178" s="60"/>
      <c r="P178" s="60"/>
      <c r="Q178" s="18" t="s">
        <v>763</v>
      </c>
      <c r="R178" s="19" t="s">
        <v>751</v>
      </c>
      <c r="S178" s="20">
        <v>208</v>
      </c>
      <c r="T178" s="39"/>
      <c r="U178" s="21">
        <v>136</v>
      </c>
      <c r="V178" s="21">
        <f t="shared" si="2"/>
        <v>0</v>
      </c>
    </row>
    <row r="179" spans="1:22" s="1" customFormat="1" ht="12" customHeight="1" outlineLevel="3" x14ac:dyDescent="0.2">
      <c r="A179" s="59">
        <v>102481</v>
      </c>
      <c r="B179" s="59"/>
      <c r="C179" s="60" t="s">
        <v>764</v>
      </c>
      <c r="D179" s="60"/>
      <c r="E179" s="60"/>
      <c r="F179" s="61" t="s">
        <v>765</v>
      </c>
      <c r="G179" s="61"/>
      <c r="H179" s="61"/>
      <c r="I179" s="60" t="s">
        <v>744</v>
      </c>
      <c r="J179" s="60"/>
      <c r="K179" s="60"/>
      <c r="L179" s="60" t="s">
        <v>766</v>
      </c>
      <c r="M179" s="60"/>
      <c r="N179" s="60"/>
      <c r="O179" s="60"/>
      <c r="P179" s="60"/>
      <c r="Q179" s="18" t="s">
        <v>765</v>
      </c>
      <c r="R179" s="19" t="s">
        <v>767</v>
      </c>
      <c r="S179" s="20">
        <v>139</v>
      </c>
      <c r="T179" s="39"/>
      <c r="U179" s="21">
        <v>99</v>
      </c>
      <c r="V179" s="21">
        <f t="shared" si="2"/>
        <v>0</v>
      </c>
    </row>
    <row r="180" spans="1:22" s="1" customFormat="1" ht="12" customHeight="1" outlineLevel="3" x14ac:dyDescent="0.2">
      <c r="A180" s="59">
        <v>110011</v>
      </c>
      <c r="B180" s="59"/>
      <c r="C180" s="60" t="s">
        <v>768</v>
      </c>
      <c r="D180" s="60"/>
      <c r="E180" s="60"/>
      <c r="F180" s="61" t="s">
        <v>769</v>
      </c>
      <c r="G180" s="61"/>
      <c r="H180" s="61"/>
      <c r="I180" s="60" t="s">
        <v>744</v>
      </c>
      <c r="J180" s="60"/>
      <c r="K180" s="60"/>
      <c r="L180" s="60" t="s">
        <v>770</v>
      </c>
      <c r="M180" s="60"/>
      <c r="N180" s="60"/>
      <c r="O180" s="60"/>
      <c r="P180" s="60"/>
      <c r="Q180" s="18" t="s">
        <v>771</v>
      </c>
      <c r="R180" s="19" t="s">
        <v>772</v>
      </c>
      <c r="S180" s="20">
        <v>148</v>
      </c>
      <c r="T180" s="39"/>
      <c r="U180" s="21">
        <v>99</v>
      </c>
      <c r="V180" s="21">
        <f t="shared" si="2"/>
        <v>0</v>
      </c>
    </row>
    <row r="181" spans="1:22" s="1" customFormat="1" ht="12" customHeight="1" outlineLevel="3" x14ac:dyDescent="0.2">
      <c r="A181" s="59">
        <v>110035</v>
      </c>
      <c r="B181" s="59"/>
      <c r="C181" s="60" t="s">
        <v>773</v>
      </c>
      <c r="D181" s="60"/>
      <c r="E181" s="60"/>
      <c r="F181" s="61" t="s">
        <v>774</v>
      </c>
      <c r="G181" s="61"/>
      <c r="H181" s="61"/>
      <c r="I181" s="60" t="s">
        <v>744</v>
      </c>
      <c r="J181" s="60"/>
      <c r="K181" s="60"/>
      <c r="L181" s="60" t="s">
        <v>775</v>
      </c>
      <c r="M181" s="60"/>
      <c r="N181" s="60"/>
      <c r="O181" s="60"/>
      <c r="P181" s="60"/>
      <c r="Q181" s="18" t="s">
        <v>776</v>
      </c>
      <c r="R181" s="19" t="s">
        <v>777</v>
      </c>
      <c r="S181" s="20">
        <v>20</v>
      </c>
      <c r="T181" s="39"/>
      <c r="U181" s="21">
        <v>111</v>
      </c>
      <c r="V181" s="21">
        <f t="shared" si="2"/>
        <v>0</v>
      </c>
    </row>
    <row r="182" spans="1:22" s="1" customFormat="1" ht="12" customHeight="1" outlineLevel="3" x14ac:dyDescent="0.2">
      <c r="A182" s="59">
        <v>220352</v>
      </c>
      <c r="B182" s="59"/>
      <c r="C182" s="60" t="s">
        <v>778</v>
      </c>
      <c r="D182" s="60"/>
      <c r="E182" s="60"/>
      <c r="F182" s="61" t="s">
        <v>779</v>
      </c>
      <c r="G182" s="61"/>
      <c r="H182" s="61"/>
      <c r="I182" s="60" t="s">
        <v>581</v>
      </c>
      <c r="J182" s="60"/>
      <c r="K182" s="60"/>
      <c r="L182" s="60" t="s">
        <v>780</v>
      </c>
      <c r="M182" s="60"/>
      <c r="N182" s="60"/>
      <c r="O182" s="60"/>
      <c r="P182" s="60"/>
      <c r="Q182" s="18" t="s">
        <v>781</v>
      </c>
      <c r="R182" s="19"/>
      <c r="S182" s="20">
        <v>24</v>
      </c>
      <c r="T182" s="39"/>
      <c r="U182" s="21">
        <v>256</v>
      </c>
      <c r="V182" s="21">
        <f t="shared" si="2"/>
        <v>0</v>
      </c>
    </row>
    <row r="183" spans="1:22" s="1" customFormat="1" ht="12" customHeight="1" outlineLevel="3" x14ac:dyDescent="0.2">
      <c r="A183" s="59">
        <v>218407</v>
      </c>
      <c r="B183" s="59"/>
      <c r="C183" s="60" t="s">
        <v>782</v>
      </c>
      <c r="D183" s="60"/>
      <c r="E183" s="60"/>
      <c r="F183" s="61" t="s">
        <v>783</v>
      </c>
      <c r="G183" s="61"/>
      <c r="H183" s="61"/>
      <c r="I183" s="60" t="s">
        <v>581</v>
      </c>
      <c r="J183" s="60"/>
      <c r="K183" s="60"/>
      <c r="L183" s="60" t="s">
        <v>784</v>
      </c>
      <c r="M183" s="60"/>
      <c r="N183" s="60"/>
      <c r="O183" s="60"/>
      <c r="P183" s="60"/>
      <c r="Q183" s="18" t="s">
        <v>785</v>
      </c>
      <c r="R183" s="19" t="s">
        <v>786</v>
      </c>
      <c r="S183" s="20">
        <v>112</v>
      </c>
      <c r="T183" s="39"/>
      <c r="U183" s="21">
        <v>218</v>
      </c>
      <c r="V183" s="21">
        <f t="shared" si="2"/>
        <v>0</v>
      </c>
    </row>
    <row r="184" spans="1:22" s="1" customFormat="1" ht="12" customHeight="1" outlineLevel="3" x14ac:dyDescent="0.2">
      <c r="A184" s="59">
        <v>540512</v>
      </c>
      <c r="B184" s="59"/>
      <c r="C184" s="60" t="s">
        <v>787</v>
      </c>
      <c r="D184" s="60"/>
      <c r="E184" s="60"/>
      <c r="F184" s="61" t="s">
        <v>788</v>
      </c>
      <c r="G184" s="61"/>
      <c r="H184" s="61"/>
      <c r="I184" s="60" t="s">
        <v>581</v>
      </c>
      <c r="J184" s="60"/>
      <c r="K184" s="60"/>
      <c r="L184" s="60" t="s">
        <v>789</v>
      </c>
      <c r="M184" s="60"/>
      <c r="N184" s="60"/>
      <c r="O184" s="60"/>
      <c r="P184" s="60"/>
      <c r="Q184" s="18" t="s">
        <v>790</v>
      </c>
      <c r="R184" s="19" t="s">
        <v>791</v>
      </c>
      <c r="S184" s="20">
        <v>260</v>
      </c>
      <c r="T184" s="39"/>
      <c r="U184" s="21">
        <v>312</v>
      </c>
      <c r="V184" s="21">
        <f t="shared" si="2"/>
        <v>0</v>
      </c>
    </row>
    <row r="185" spans="1:22" s="1" customFormat="1" ht="12" customHeight="1" outlineLevel="3" x14ac:dyDescent="0.2">
      <c r="A185" s="62">
        <v>36155</v>
      </c>
      <c r="B185" s="62"/>
      <c r="C185" s="60" t="s">
        <v>792</v>
      </c>
      <c r="D185" s="60"/>
      <c r="E185" s="60"/>
      <c r="F185" s="61" t="s">
        <v>793</v>
      </c>
      <c r="G185" s="61"/>
      <c r="H185" s="61"/>
      <c r="I185" s="60" t="s">
        <v>581</v>
      </c>
      <c r="J185" s="60"/>
      <c r="K185" s="60"/>
      <c r="L185" s="60" t="s">
        <v>794</v>
      </c>
      <c r="M185" s="60"/>
      <c r="N185" s="60"/>
      <c r="O185" s="60"/>
      <c r="P185" s="60"/>
      <c r="Q185" s="18" t="s">
        <v>795</v>
      </c>
      <c r="R185" s="19" t="s">
        <v>796</v>
      </c>
      <c r="S185" s="20">
        <v>120</v>
      </c>
      <c r="T185" s="39"/>
      <c r="U185" s="21">
        <v>394</v>
      </c>
      <c r="V185" s="21">
        <f t="shared" si="2"/>
        <v>0</v>
      </c>
    </row>
    <row r="186" spans="1:22" s="1" customFormat="1" ht="12" customHeight="1" outlineLevel="3" x14ac:dyDescent="0.2">
      <c r="A186" s="62">
        <v>36179</v>
      </c>
      <c r="B186" s="62"/>
      <c r="C186" s="60" t="s">
        <v>797</v>
      </c>
      <c r="D186" s="60"/>
      <c r="E186" s="60"/>
      <c r="F186" s="61" t="s">
        <v>798</v>
      </c>
      <c r="G186" s="61"/>
      <c r="H186" s="61"/>
      <c r="I186" s="60" t="s">
        <v>581</v>
      </c>
      <c r="J186" s="60"/>
      <c r="K186" s="60"/>
      <c r="L186" s="60" t="s">
        <v>799</v>
      </c>
      <c r="M186" s="60"/>
      <c r="N186" s="60"/>
      <c r="O186" s="60"/>
      <c r="P186" s="60"/>
      <c r="Q186" s="18" t="s">
        <v>800</v>
      </c>
      <c r="R186" s="19" t="s">
        <v>796</v>
      </c>
      <c r="S186" s="20">
        <v>29</v>
      </c>
      <c r="T186" s="39"/>
      <c r="U186" s="21">
        <v>248</v>
      </c>
      <c r="V186" s="21">
        <f t="shared" si="2"/>
        <v>0</v>
      </c>
    </row>
    <row r="187" spans="1:22" s="1" customFormat="1" ht="12" customHeight="1" outlineLevel="3" x14ac:dyDescent="0.2">
      <c r="A187" s="59">
        <v>730220</v>
      </c>
      <c r="B187" s="59"/>
      <c r="C187" s="60" t="s">
        <v>801</v>
      </c>
      <c r="D187" s="60"/>
      <c r="E187" s="60"/>
      <c r="F187" s="61" t="s">
        <v>802</v>
      </c>
      <c r="G187" s="61"/>
      <c r="H187" s="61"/>
      <c r="I187" s="60" t="s">
        <v>581</v>
      </c>
      <c r="J187" s="60"/>
      <c r="K187" s="60"/>
      <c r="L187" s="60" t="s">
        <v>803</v>
      </c>
      <c r="M187" s="60"/>
      <c r="N187" s="60"/>
      <c r="O187" s="60"/>
      <c r="P187" s="60"/>
      <c r="Q187" s="18" t="s">
        <v>804</v>
      </c>
      <c r="R187" s="19" t="s">
        <v>805</v>
      </c>
      <c r="S187" s="20">
        <v>19</v>
      </c>
      <c r="T187" s="39"/>
      <c r="U187" s="21">
        <v>386</v>
      </c>
      <c r="V187" s="21">
        <f t="shared" si="2"/>
        <v>0</v>
      </c>
    </row>
    <row r="188" spans="1:22" s="1" customFormat="1" ht="12" customHeight="1" outlineLevel="3" x14ac:dyDescent="0.2">
      <c r="A188" s="59">
        <v>565029</v>
      </c>
      <c r="B188" s="59"/>
      <c r="C188" s="60" t="s">
        <v>806</v>
      </c>
      <c r="D188" s="60"/>
      <c r="E188" s="60"/>
      <c r="F188" s="61" t="s">
        <v>807</v>
      </c>
      <c r="G188" s="61"/>
      <c r="H188" s="61"/>
      <c r="I188" s="60" t="s">
        <v>641</v>
      </c>
      <c r="J188" s="60"/>
      <c r="K188" s="60"/>
      <c r="L188" s="60" t="s">
        <v>808</v>
      </c>
      <c r="M188" s="60"/>
      <c r="N188" s="60"/>
      <c r="O188" s="60"/>
      <c r="P188" s="60"/>
      <c r="Q188" s="18" t="s">
        <v>809</v>
      </c>
      <c r="R188" s="19" t="s">
        <v>810</v>
      </c>
      <c r="S188" s="20">
        <v>66</v>
      </c>
      <c r="T188" s="39"/>
      <c r="U188" s="21">
        <v>202</v>
      </c>
      <c r="V188" s="21">
        <f t="shared" si="2"/>
        <v>0</v>
      </c>
    </row>
    <row r="189" spans="1:22" s="1" customFormat="1" ht="12" customHeight="1" outlineLevel="3" x14ac:dyDescent="0.2">
      <c r="A189" s="59">
        <v>578289</v>
      </c>
      <c r="B189" s="59"/>
      <c r="C189" s="60" t="s">
        <v>811</v>
      </c>
      <c r="D189" s="60"/>
      <c r="E189" s="60"/>
      <c r="F189" s="61" t="s">
        <v>812</v>
      </c>
      <c r="G189" s="61"/>
      <c r="H189" s="61"/>
      <c r="I189" s="60" t="s">
        <v>641</v>
      </c>
      <c r="J189" s="60"/>
      <c r="K189" s="60"/>
      <c r="L189" s="60" t="s">
        <v>813</v>
      </c>
      <c r="M189" s="60"/>
      <c r="N189" s="60"/>
      <c r="O189" s="60"/>
      <c r="P189" s="60"/>
      <c r="Q189" s="18" t="s">
        <v>814</v>
      </c>
      <c r="R189" s="19" t="s">
        <v>815</v>
      </c>
      <c r="S189" s="20">
        <v>3</v>
      </c>
      <c r="T189" s="39"/>
      <c r="U189" s="21">
        <v>170</v>
      </c>
      <c r="V189" s="21">
        <f t="shared" si="2"/>
        <v>0</v>
      </c>
    </row>
    <row r="190" spans="1:22" s="1" customFormat="1" ht="12" customHeight="1" outlineLevel="3" x14ac:dyDescent="0.2">
      <c r="A190" s="59">
        <v>559400</v>
      </c>
      <c r="B190" s="59"/>
      <c r="C190" s="60" t="s">
        <v>816</v>
      </c>
      <c r="D190" s="60"/>
      <c r="E190" s="60"/>
      <c r="F190" s="61" t="s">
        <v>817</v>
      </c>
      <c r="G190" s="61"/>
      <c r="H190" s="61"/>
      <c r="I190" s="60" t="s">
        <v>641</v>
      </c>
      <c r="J190" s="60"/>
      <c r="K190" s="60"/>
      <c r="L190" s="60" t="s">
        <v>818</v>
      </c>
      <c r="M190" s="60"/>
      <c r="N190" s="60"/>
      <c r="O190" s="60"/>
      <c r="P190" s="60"/>
      <c r="Q190" s="18" t="s">
        <v>817</v>
      </c>
      <c r="R190" s="19" t="s">
        <v>819</v>
      </c>
      <c r="S190" s="20">
        <v>66</v>
      </c>
      <c r="T190" s="39"/>
      <c r="U190" s="21">
        <v>346</v>
      </c>
      <c r="V190" s="21">
        <f t="shared" si="2"/>
        <v>0</v>
      </c>
    </row>
    <row r="191" spans="1:22" s="1" customFormat="1" ht="12" customHeight="1" outlineLevel="3" x14ac:dyDescent="0.2">
      <c r="A191" s="59">
        <v>592896</v>
      </c>
      <c r="B191" s="59"/>
      <c r="C191" s="60" t="s">
        <v>820</v>
      </c>
      <c r="D191" s="60"/>
      <c r="E191" s="60"/>
      <c r="F191" s="61" t="s">
        <v>821</v>
      </c>
      <c r="G191" s="61"/>
      <c r="H191" s="61"/>
      <c r="I191" s="60" t="s">
        <v>641</v>
      </c>
      <c r="J191" s="60"/>
      <c r="K191" s="60"/>
      <c r="L191" s="60" t="s">
        <v>822</v>
      </c>
      <c r="M191" s="60"/>
      <c r="N191" s="60"/>
      <c r="O191" s="60"/>
      <c r="P191" s="60"/>
      <c r="Q191" s="18" t="s">
        <v>823</v>
      </c>
      <c r="R191" s="19" t="s">
        <v>815</v>
      </c>
      <c r="S191" s="20">
        <v>152</v>
      </c>
      <c r="T191" s="39"/>
      <c r="U191" s="21">
        <v>323</v>
      </c>
      <c r="V191" s="21">
        <f t="shared" si="2"/>
        <v>0</v>
      </c>
    </row>
    <row r="192" spans="1:22" s="1" customFormat="1" ht="12" customHeight="1" outlineLevel="3" x14ac:dyDescent="0.2">
      <c r="A192" s="59">
        <v>592797</v>
      </c>
      <c r="B192" s="59"/>
      <c r="C192" s="60" t="s">
        <v>824</v>
      </c>
      <c r="D192" s="60"/>
      <c r="E192" s="60"/>
      <c r="F192" s="61" t="s">
        <v>825</v>
      </c>
      <c r="G192" s="61"/>
      <c r="H192" s="61"/>
      <c r="I192" s="60" t="s">
        <v>641</v>
      </c>
      <c r="J192" s="60"/>
      <c r="K192" s="60"/>
      <c r="L192" s="60" t="s">
        <v>826</v>
      </c>
      <c r="M192" s="60"/>
      <c r="N192" s="60"/>
      <c r="O192" s="60"/>
      <c r="P192" s="60"/>
      <c r="Q192" s="18" t="s">
        <v>827</v>
      </c>
      <c r="R192" s="19" t="s">
        <v>815</v>
      </c>
      <c r="S192" s="20">
        <v>44</v>
      </c>
      <c r="T192" s="39"/>
      <c r="U192" s="21">
        <v>278</v>
      </c>
      <c r="V192" s="21">
        <f t="shared" si="2"/>
        <v>0</v>
      </c>
    </row>
    <row r="193" spans="1:22" s="1" customFormat="1" ht="12" customHeight="1" outlineLevel="3" x14ac:dyDescent="0.2">
      <c r="A193" s="59">
        <v>592698</v>
      </c>
      <c r="B193" s="59"/>
      <c r="C193" s="60" t="s">
        <v>828</v>
      </c>
      <c r="D193" s="60"/>
      <c r="E193" s="60"/>
      <c r="F193" s="61" t="s">
        <v>829</v>
      </c>
      <c r="G193" s="61"/>
      <c r="H193" s="61"/>
      <c r="I193" s="60" t="s">
        <v>641</v>
      </c>
      <c r="J193" s="60"/>
      <c r="K193" s="60"/>
      <c r="L193" s="60" t="s">
        <v>830</v>
      </c>
      <c r="M193" s="60"/>
      <c r="N193" s="60"/>
      <c r="O193" s="60"/>
      <c r="P193" s="60"/>
      <c r="Q193" s="18" t="s">
        <v>831</v>
      </c>
      <c r="R193" s="19" t="s">
        <v>815</v>
      </c>
      <c r="S193" s="20">
        <v>102</v>
      </c>
      <c r="T193" s="39"/>
      <c r="U193" s="21">
        <v>427</v>
      </c>
      <c r="V193" s="21">
        <f t="shared" si="2"/>
        <v>0</v>
      </c>
    </row>
    <row r="194" spans="1:22" s="1" customFormat="1" ht="12" customHeight="1" outlineLevel="3" x14ac:dyDescent="0.2">
      <c r="A194" s="59">
        <v>592995</v>
      </c>
      <c r="B194" s="59"/>
      <c r="C194" s="60" t="s">
        <v>832</v>
      </c>
      <c r="D194" s="60"/>
      <c r="E194" s="60"/>
      <c r="F194" s="61" t="s">
        <v>833</v>
      </c>
      <c r="G194" s="61"/>
      <c r="H194" s="61"/>
      <c r="I194" s="60" t="s">
        <v>641</v>
      </c>
      <c r="J194" s="60"/>
      <c r="K194" s="60"/>
      <c r="L194" s="60" t="s">
        <v>834</v>
      </c>
      <c r="M194" s="60"/>
      <c r="N194" s="60"/>
      <c r="O194" s="60"/>
      <c r="P194" s="60"/>
      <c r="Q194" s="18" t="s">
        <v>835</v>
      </c>
      <c r="R194" s="19" t="s">
        <v>815</v>
      </c>
      <c r="S194" s="20">
        <v>83</v>
      </c>
      <c r="T194" s="39"/>
      <c r="U194" s="21">
        <v>208</v>
      </c>
      <c r="V194" s="21">
        <f t="shared" si="2"/>
        <v>0</v>
      </c>
    </row>
    <row r="195" spans="1:22" s="1" customFormat="1" ht="12" customHeight="1" outlineLevel="3" x14ac:dyDescent="0.2">
      <c r="A195" s="59">
        <v>577602</v>
      </c>
      <c r="B195" s="59"/>
      <c r="C195" s="60" t="s">
        <v>836</v>
      </c>
      <c r="D195" s="60"/>
      <c r="E195" s="60"/>
      <c r="F195" s="61" t="s">
        <v>837</v>
      </c>
      <c r="G195" s="61"/>
      <c r="H195" s="61"/>
      <c r="I195" s="60" t="s">
        <v>641</v>
      </c>
      <c r="J195" s="60"/>
      <c r="K195" s="60"/>
      <c r="L195" s="60" t="s">
        <v>838</v>
      </c>
      <c r="M195" s="60"/>
      <c r="N195" s="60"/>
      <c r="O195" s="60"/>
      <c r="P195" s="60"/>
      <c r="Q195" s="18" t="s">
        <v>839</v>
      </c>
      <c r="R195" s="19" t="s">
        <v>840</v>
      </c>
      <c r="S195" s="20">
        <v>99</v>
      </c>
      <c r="T195" s="39"/>
      <c r="U195" s="21">
        <v>345</v>
      </c>
      <c r="V195" s="21">
        <f t="shared" si="2"/>
        <v>0</v>
      </c>
    </row>
    <row r="196" spans="1:22" s="1" customFormat="1" ht="12" customHeight="1" outlineLevel="3" x14ac:dyDescent="0.2">
      <c r="A196" s="59">
        <v>589803</v>
      </c>
      <c r="B196" s="59"/>
      <c r="C196" s="60" t="s">
        <v>841</v>
      </c>
      <c r="D196" s="60"/>
      <c r="E196" s="60"/>
      <c r="F196" s="61" t="s">
        <v>842</v>
      </c>
      <c r="G196" s="61"/>
      <c r="H196" s="61"/>
      <c r="I196" s="60" t="s">
        <v>641</v>
      </c>
      <c r="J196" s="60"/>
      <c r="K196" s="60"/>
      <c r="L196" s="60" t="s">
        <v>843</v>
      </c>
      <c r="M196" s="60"/>
      <c r="N196" s="60"/>
      <c r="O196" s="60"/>
      <c r="P196" s="60"/>
      <c r="Q196" s="18" t="s">
        <v>844</v>
      </c>
      <c r="R196" s="19" t="s">
        <v>845</v>
      </c>
      <c r="S196" s="20">
        <v>62</v>
      </c>
      <c r="T196" s="39"/>
      <c r="U196" s="21">
        <v>465</v>
      </c>
      <c r="V196" s="21">
        <f t="shared" si="2"/>
        <v>0</v>
      </c>
    </row>
    <row r="197" spans="1:22" s="1" customFormat="1" ht="12" customHeight="1" outlineLevel="3" x14ac:dyDescent="0.2">
      <c r="A197" s="62">
        <v>47778</v>
      </c>
      <c r="B197" s="62"/>
      <c r="C197" s="60" t="s">
        <v>846</v>
      </c>
      <c r="D197" s="60"/>
      <c r="E197" s="60"/>
      <c r="F197" s="61" t="s">
        <v>847</v>
      </c>
      <c r="G197" s="61"/>
      <c r="H197" s="61"/>
      <c r="I197" s="60" t="s">
        <v>641</v>
      </c>
      <c r="J197" s="60"/>
      <c r="K197" s="60"/>
      <c r="L197" s="60" t="s">
        <v>848</v>
      </c>
      <c r="M197" s="60"/>
      <c r="N197" s="60"/>
      <c r="O197" s="60"/>
      <c r="P197" s="60"/>
      <c r="Q197" s="18" t="s">
        <v>849</v>
      </c>
      <c r="R197" s="19"/>
      <c r="S197" s="20">
        <v>72</v>
      </c>
      <c r="T197" s="39"/>
      <c r="U197" s="21">
        <v>376</v>
      </c>
      <c r="V197" s="21">
        <f t="shared" si="2"/>
        <v>0</v>
      </c>
    </row>
    <row r="198" spans="1:22" s="1" customFormat="1" ht="12" customHeight="1" outlineLevel="3" x14ac:dyDescent="0.2">
      <c r="A198" s="62">
        <v>42193</v>
      </c>
      <c r="B198" s="62"/>
      <c r="C198" s="60" t="s">
        <v>850</v>
      </c>
      <c r="D198" s="60"/>
      <c r="E198" s="60"/>
      <c r="F198" s="61" t="s">
        <v>851</v>
      </c>
      <c r="G198" s="61"/>
      <c r="H198" s="61"/>
      <c r="I198" s="60" t="s">
        <v>641</v>
      </c>
      <c r="J198" s="60"/>
      <c r="K198" s="60"/>
      <c r="L198" s="60" t="s">
        <v>852</v>
      </c>
      <c r="M198" s="60"/>
      <c r="N198" s="60"/>
      <c r="O198" s="60"/>
      <c r="P198" s="60"/>
      <c r="Q198" s="18" t="s">
        <v>853</v>
      </c>
      <c r="R198" s="19" t="s">
        <v>854</v>
      </c>
      <c r="S198" s="20">
        <v>205</v>
      </c>
      <c r="T198" s="39"/>
      <c r="U198" s="21">
        <v>393</v>
      </c>
      <c r="V198" s="21">
        <f t="shared" si="2"/>
        <v>0</v>
      </c>
    </row>
    <row r="199" spans="1:22" s="1" customFormat="1" ht="12" customHeight="1" outlineLevel="3" x14ac:dyDescent="0.2">
      <c r="A199" s="62">
        <v>42209</v>
      </c>
      <c r="B199" s="62"/>
      <c r="C199" s="60" t="s">
        <v>855</v>
      </c>
      <c r="D199" s="60"/>
      <c r="E199" s="60"/>
      <c r="F199" s="61" t="s">
        <v>856</v>
      </c>
      <c r="G199" s="61"/>
      <c r="H199" s="61"/>
      <c r="I199" s="60" t="s">
        <v>641</v>
      </c>
      <c r="J199" s="60"/>
      <c r="K199" s="60"/>
      <c r="L199" s="60" t="s">
        <v>857</v>
      </c>
      <c r="M199" s="60"/>
      <c r="N199" s="60"/>
      <c r="O199" s="60"/>
      <c r="P199" s="60"/>
      <c r="Q199" s="18" t="s">
        <v>858</v>
      </c>
      <c r="R199" s="19" t="s">
        <v>859</v>
      </c>
      <c r="S199" s="20">
        <v>50</v>
      </c>
      <c r="T199" s="39"/>
      <c r="U199" s="21">
        <v>393</v>
      </c>
      <c r="V199" s="21">
        <f t="shared" si="2"/>
        <v>0</v>
      </c>
    </row>
    <row r="200" spans="1:22" s="1" customFormat="1" ht="12" customHeight="1" outlineLevel="3" x14ac:dyDescent="0.2">
      <c r="A200" s="59">
        <v>169147</v>
      </c>
      <c r="B200" s="59"/>
      <c r="C200" s="60" t="s">
        <v>860</v>
      </c>
      <c r="D200" s="60"/>
      <c r="E200" s="60"/>
      <c r="F200" s="61" t="s">
        <v>861</v>
      </c>
      <c r="G200" s="61"/>
      <c r="H200" s="61"/>
      <c r="I200" s="60" t="s">
        <v>670</v>
      </c>
      <c r="J200" s="60"/>
      <c r="K200" s="60"/>
      <c r="L200" s="60" t="s">
        <v>862</v>
      </c>
      <c r="M200" s="60"/>
      <c r="N200" s="60"/>
      <c r="O200" s="60"/>
      <c r="P200" s="60"/>
      <c r="Q200" s="18" t="s">
        <v>861</v>
      </c>
      <c r="R200" s="19" t="s">
        <v>863</v>
      </c>
      <c r="S200" s="20">
        <v>119</v>
      </c>
      <c r="T200" s="39"/>
      <c r="U200" s="21">
        <v>413</v>
      </c>
      <c r="V200" s="21">
        <f t="shared" si="2"/>
        <v>0</v>
      </c>
    </row>
    <row r="201" spans="1:22" s="1" customFormat="1" ht="12" customHeight="1" outlineLevel="3" x14ac:dyDescent="0.2">
      <c r="A201" s="59">
        <v>169130</v>
      </c>
      <c r="B201" s="59"/>
      <c r="C201" s="60" t="s">
        <v>864</v>
      </c>
      <c r="D201" s="60"/>
      <c r="E201" s="60"/>
      <c r="F201" s="61" t="s">
        <v>865</v>
      </c>
      <c r="G201" s="61"/>
      <c r="H201" s="61"/>
      <c r="I201" s="60" t="s">
        <v>670</v>
      </c>
      <c r="J201" s="60"/>
      <c r="K201" s="60"/>
      <c r="L201" s="60" t="s">
        <v>866</v>
      </c>
      <c r="M201" s="60"/>
      <c r="N201" s="60"/>
      <c r="O201" s="60"/>
      <c r="P201" s="60"/>
      <c r="Q201" s="18" t="s">
        <v>867</v>
      </c>
      <c r="R201" s="19" t="s">
        <v>868</v>
      </c>
      <c r="S201" s="20">
        <v>60</v>
      </c>
      <c r="T201" s="39"/>
      <c r="U201" s="21">
        <v>298</v>
      </c>
      <c r="V201" s="21">
        <f t="shared" si="2"/>
        <v>0</v>
      </c>
    </row>
    <row r="202" spans="1:22" s="1" customFormat="1" ht="12" customHeight="1" outlineLevel="3" x14ac:dyDescent="0.2">
      <c r="A202" s="59">
        <v>169116</v>
      </c>
      <c r="B202" s="59"/>
      <c r="C202" s="60" t="s">
        <v>869</v>
      </c>
      <c r="D202" s="60"/>
      <c r="E202" s="60"/>
      <c r="F202" s="61" t="s">
        <v>870</v>
      </c>
      <c r="G202" s="61"/>
      <c r="H202" s="61"/>
      <c r="I202" s="60" t="s">
        <v>670</v>
      </c>
      <c r="J202" s="60"/>
      <c r="K202" s="60"/>
      <c r="L202" s="60" t="s">
        <v>871</v>
      </c>
      <c r="M202" s="60"/>
      <c r="N202" s="60"/>
      <c r="O202" s="60"/>
      <c r="P202" s="60"/>
      <c r="Q202" s="18" t="s">
        <v>872</v>
      </c>
      <c r="R202" s="19" t="s">
        <v>868</v>
      </c>
      <c r="S202" s="20">
        <v>120</v>
      </c>
      <c r="T202" s="39"/>
      <c r="U202" s="21">
        <v>413</v>
      </c>
      <c r="V202" s="21">
        <f t="shared" ref="V202:V265" si="3">U202*T202</f>
        <v>0</v>
      </c>
    </row>
    <row r="203" spans="1:22" s="1" customFormat="1" ht="12" customHeight="1" outlineLevel="3" x14ac:dyDescent="0.2">
      <c r="A203" s="59">
        <v>142065</v>
      </c>
      <c r="B203" s="59"/>
      <c r="C203" s="60" t="s">
        <v>873</v>
      </c>
      <c r="D203" s="60"/>
      <c r="E203" s="60"/>
      <c r="F203" s="61" t="s">
        <v>874</v>
      </c>
      <c r="G203" s="61"/>
      <c r="H203" s="61"/>
      <c r="I203" s="60" t="s">
        <v>670</v>
      </c>
      <c r="J203" s="60"/>
      <c r="K203" s="60"/>
      <c r="L203" s="60" t="s">
        <v>875</v>
      </c>
      <c r="M203" s="60"/>
      <c r="N203" s="60"/>
      <c r="O203" s="60"/>
      <c r="P203" s="60"/>
      <c r="Q203" s="18" t="s">
        <v>876</v>
      </c>
      <c r="R203" s="19" t="s">
        <v>877</v>
      </c>
      <c r="S203" s="20">
        <v>435</v>
      </c>
      <c r="T203" s="39"/>
      <c r="U203" s="21">
        <v>355</v>
      </c>
      <c r="V203" s="21">
        <f t="shared" si="3"/>
        <v>0</v>
      </c>
    </row>
    <row r="204" spans="1:22" s="1" customFormat="1" ht="12" customHeight="1" outlineLevel="3" x14ac:dyDescent="0.2">
      <c r="A204" s="59">
        <v>142072</v>
      </c>
      <c r="B204" s="59"/>
      <c r="C204" s="60" t="s">
        <v>878</v>
      </c>
      <c r="D204" s="60"/>
      <c r="E204" s="60"/>
      <c r="F204" s="61" t="s">
        <v>879</v>
      </c>
      <c r="G204" s="61"/>
      <c r="H204" s="61"/>
      <c r="I204" s="60" t="s">
        <v>670</v>
      </c>
      <c r="J204" s="60"/>
      <c r="K204" s="60"/>
      <c r="L204" s="60" t="s">
        <v>880</v>
      </c>
      <c r="M204" s="60"/>
      <c r="N204" s="60"/>
      <c r="O204" s="60"/>
      <c r="P204" s="60"/>
      <c r="Q204" s="18" t="s">
        <v>879</v>
      </c>
      <c r="R204" s="19" t="s">
        <v>877</v>
      </c>
      <c r="S204" s="20">
        <v>355</v>
      </c>
      <c r="T204" s="39"/>
      <c r="U204" s="21">
        <v>214</v>
      </c>
      <c r="V204" s="21">
        <f t="shared" si="3"/>
        <v>0</v>
      </c>
    </row>
    <row r="205" spans="1:22" s="1" customFormat="1" ht="12" customHeight="1" outlineLevel="2" x14ac:dyDescent="0.2">
      <c r="A205" s="4"/>
      <c r="B205" s="5"/>
      <c r="C205" s="58" t="s">
        <v>881</v>
      </c>
      <c r="D205" s="58"/>
      <c r="E205" s="58"/>
      <c r="F205" s="6"/>
      <c r="G205" s="16"/>
      <c r="H205" s="17"/>
      <c r="I205" s="9"/>
      <c r="J205" s="10"/>
      <c r="K205" s="11"/>
      <c r="L205" s="58" t="s">
        <v>882</v>
      </c>
      <c r="M205" s="58"/>
      <c r="N205" s="58"/>
      <c r="O205" s="58"/>
      <c r="P205" s="58"/>
      <c r="Q205" s="12"/>
      <c r="R205" s="13"/>
      <c r="S205" s="12"/>
      <c r="T205" s="38"/>
      <c r="U205" s="12"/>
      <c r="V205" s="12">
        <f t="shared" si="3"/>
        <v>0</v>
      </c>
    </row>
    <row r="206" spans="1:22" s="1" customFormat="1" ht="12" customHeight="1" outlineLevel="3" x14ac:dyDescent="0.2">
      <c r="A206" s="59">
        <v>237910</v>
      </c>
      <c r="B206" s="59"/>
      <c r="C206" s="60" t="s">
        <v>883</v>
      </c>
      <c r="D206" s="60"/>
      <c r="E206" s="60"/>
      <c r="F206" s="61" t="s">
        <v>884</v>
      </c>
      <c r="G206" s="61"/>
      <c r="H206" s="61"/>
      <c r="I206" s="60" t="s">
        <v>581</v>
      </c>
      <c r="J206" s="60"/>
      <c r="K206" s="60"/>
      <c r="L206" s="60" t="s">
        <v>885</v>
      </c>
      <c r="M206" s="60"/>
      <c r="N206" s="60"/>
      <c r="O206" s="60"/>
      <c r="P206" s="60"/>
      <c r="Q206" s="18" t="s">
        <v>886</v>
      </c>
      <c r="R206" s="19" t="s">
        <v>887</v>
      </c>
      <c r="S206" s="20">
        <v>111</v>
      </c>
      <c r="T206" s="39"/>
      <c r="U206" s="21">
        <v>394</v>
      </c>
      <c r="V206" s="21">
        <f t="shared" si="3"/>
        <v>0</v>
      </c>
    </row>
    <row r="207" spans="1:22" s="1" customFormat="1" ht="12" customHeight="1" outlineLevel="3" x14ac:dyDescent="0.2">
      <c r="A207" s="59">
        <v>237927</v>
      </c>
      <c r="B207" s="59"/>
      <c r="C207" s="60" t="s">
        <v>888</v>
      </c>
      <c r="D207" s="60"/>
      <c r="E207" s="60"/>
      <c r="F207" s="61" t="s">
        <v>889</v>
      </c>
      <c r="G207" s="61"/>
      <c r="H207" s="61"/>
      <c r="I207" s="60" t="s">
        <v>581</v>
      </c>
      <c r="J207" s="60"/>
      <c r="K207" s="60"/>
      <c r="L207" s="60" t="s">
        <v>890</v>
      </c>
      <c r="M207" s="60"/>
      <c r="N207" s="60"/>
      <c r="O207" s="60"/>
      <c r="P207" s="60"/>
      <c r="Q207" s="18" t="s">
        <v>891</v>
      </c>
      <c r="R207" s="19" t="s">
        <v>892</v>
      </c>
      <c r="S207" s="20">
        <v>87</v>
      </c>
      <c r="T207" s="39"/>
      <c r="U207" s="21">
        <v>248</v>
      </c>
      <c r="V207" s="21">
        <f t="shared" si="3"/>
        <v>0</v>
      </c>
    </row>
    <row r="208" spans="1:22" s="1" customFormat="1" ht="12" customHeight="1" outlineLevel="3" x14ac:dyDescent="0.2">
      <c r="A208" s="59">
        <v>828353</v>
      </c>
      <c r="B208" s="59"/>
      <c r="C208" s="60" t="s">
        <v>893</v>
      </c>
      <c r="D208" s="60"/>
      <c r="E208" s="60"/>
      <c r="F208" s="61" t="s">
        <v>894</v>
      </c>
      <c r="G208" s="61"/>
      <c r="H208" s="61"/>
      <c r="I208" s="60" t="s">
        <v>722</v>
      </c>
      <c r="J208" s="60"/>
      <c r="K208" s="60"/>
      <c r="L208" s="60" t="s">
        <v>895</v>
      </c>
      <c r="M208" s="60"/>
      <c r="N208" s="60"/>
      <c r="O208" s="60"/>
      <c r="P208" s="60"/>
      <c r="Q208" s="18" t="s">
        <v>896</v>
      </c>
      <c r="R208" s="19" t="s">
        <v>897</v>
      </c>
      <c r="S208" s="20">
        <v>29</v>
      </c>
      <c r="T208" s="39"/>
      <c r="U208" s="21">
        <v>238</v>
      </c>
      <c r="V208" s="21">
        <f t="shared" si="3"/>
        <v>0</v>
      </c>
    </row>
    <row r="209" spans="1:22" s="1" customFormat="1" ht="12" customHeight="1" outlineLevel="3" x14ac:dyDescent="0.2">
      <c r="A209" s="59">
        <v>828377</v>
      </c>
      <c r="B209" s="59"/>
      <c r="C209" s="60" t="s">
        <v>898</v>
      </c>
      <c r="D209" s="60"/>
      <c r="E209" s="60"/>
      <c r="F209" s="61" t="s">
        <v>899</v>
      </c>
      <c r="G209" s="61"/>
      <c r="H209" s="61"/>
      <c r="I209" s="60" t="s">
        <v>722</v>
      </c>
      <c r="J209" s="60"/>
      <c r="K209" s="60"/>
      <c r="L209" s="60" t="s">
        <v>900</v>
      </c>
      <c r="M209" s="60"/>
      <c r="N209" s="60"/>
      <c r="O209" s="60"/>
      <c r="P209" s="60"/>
      <c r="Q209" s="18" t="s">
        <v>901</v>
      </c>
      <c r="R209" s="19" t="s">
        <v>897</v>
      </c>
      <c r="S209" s="20">
        <v>145</v>
      </c>
      <c r="T209" s="39"/>
      <c r="U209" s="21">
        <v>164</v>
      </c>
      <c r="V209" s="21">
        <f t="shared" si="3"/>
        <v>0</v>
      </c>
    </row>
    <row r="210" spans="1:22" s="1" customFormat="1" ht="12" customHeight="1" outlineLevel="2" x14ac:dyDescent="0.2">
      <c r="A210" s="4"/>
      <c r="B210" s="5"/>
      <c r="C210" s="58" t="s">
        <v>902</v>
      </c>
      <c r="D210" s="58"/>
      <c r="E210" s="58"/>
      <c r="F210" s="6"/>
      <c r="G210" s="16"/>
      <c r="H210" s="17"/>
      <c r="I210" s="9"/>
      <c r="J210" s="10"/>
      <c r="K210" s="11"/>
      <c r="L210" s="58" t="s">
        <v>903</v>
      </c>
      <c r="M210" s="58"/>
      <c r="N210" s="58"/>
      <c r="O210" s="58"/>
      <c r="P210" s="58"/>
      <c r="Q210" s="12"/>
      <c r="R210" s="13"/>
      <c r="S210" s="12"/>
      <c r="T210" s="38"/>
      <c r="U210" s="12"/>
      <c r="V210" s="12">
        <f t="shared" si="3"/>
        <v>0</v>
      </c>
    </row>
    <row r="211" spans="1:22" s="1" customFormat="1" ht="12" customHeight="1" outlineLevel="3" x14ac:dyDescent="0.2">
      <c r="A211" s="59">
        <v>322944</v>
      </c>
      <c r="B211" s="59"/>
      <c r="C211" s="60" t="s">
        <v>904</v>
      </c>
      <c r="D211" s="60"/>
      <c r="E211" s="60"/>
      <c r="F211" s="61" t="s">
        <v>905</v>
      </c>
      <c r="G211" s="61"/>
      <c r="H211" s="61"/>
      <c r="I211" s="60" t="s">
        <v>581</v>
      </c>
      <c r="J211" s="60"/>
      <c r="K211" s="60"/>
      <c r="L211" s="60" t="s">
        <v>906</v>
      </c>
      <c r="M211" s="60"/>
      <c r="N211" s="60"/>
      <c r="O211" s="60"/>
      <c r="P211" s="60"/>
      <c r="Q211" s="18" t="s">
        <v>907</v>
      </c>
      <c r="R211" s="19" t="s">
        <v>908</v>
      </c>
      <c r="S211" s="20">
        <v>112</v>
      </c>
      <c r="T211" s="39"/>
      <c r="U211" s="21">
        <v>394</v>
      </c>
      <c r="V211" s="21">
        <f t="shared" si="3"/>
        <v>0</v>
      </c>
    </row>
    <row r="212" spans="1:22" s="1" customFormat="1" ht="12" customHeight="1" outlineLevel="3" x14ac:dyDescent="0.2">
      <c r="A212" s="59">
        <v>322937</v>
      </c>
      <c r="B212" s="59"/>
      <c r="C212" s="60" t="s">
        <v>909</v>
      </c>
      <c r="D212" s="60"/>
      <c r="E212" s="60"/>
      <c r="F212" s="61" t="s">
        <v>910</v>
      </c>
      <c r="G212" s="61"/>
      <c r="H212" s="61"/>
      <c r="I212" s="60" t="s">
        <v>581</v>
      </c>
      <c r="J212" s="60"/>
      <c r="K212" s="60"/>
      <c r="L212" s="60" t="s">
        <v>911</v>
      </c>
      <c r="M212" s="60"/>
      <c r="N212" s="60"/>
      <c r="O212" s="60"/>
      <c r="P212" s="60"/>
      <c r="Q212" s="18" t="s">
        <v>912</v>
      </c>
      <c r="R212" s="19" t="s">
        <v>908</v>
      </c>
      <c r="S212" s="20">
        <v>34</v>
      </c>
      <c r="T212" s="39"/>
      <c r="U212" s="21">
        <v>276</v>
      </c>
      <c r="V212" s="21">
        <f t="shared" si="3"/>
        <v>0</v>
      </c>
    </row>
    <row r="213" spans="1:22" s="1" customFormat="1" ht="12" customHeight="1" outlineLevel="2" x14ac:dyDescent="0.2">
      <c r="A213" s="4"/>
      <c r="B213" s="5"/>
      <c r="C213" s="58" t="s">
        <v>913</v>
      </c>
      <c r="D213" s="58"/>
      <c r="E213" s="58"/>
      <c r="F213" s="6"/>
      <c r="G213" s="16"/>
      <c r="H213" s="17"/>
      <c r="I213" s="9"/>
      <c r="J213" s="10"/>
      <c r="K213" s="11"/>
      <c r="L213" s="58" t="s">
        <v>914</v>
      </c>
      <c r="M213" s="58"/>
      <c r="N213" s="58"/>
      <c r="O213" s="58"/>
      <c r="P213" s="58"/>
      <c r="Q213" s="12"/>
      <c r="R213" s="13"/>
      <c r="S213" s="12"/>
      <c r="T213" s="38"/>
      <c r="U213" s="12"/>
      <c r="V213" s="12">
        <f t="shared" si="3"/>
        <v>0</v>
      </c>
    </row>
    <row r="214" spans="1:22" s="1" customFormat="1" ht="12" customHeight="1" outlineLevel="3" x14ac:dyDescent="0.2">
      <c r="A214" s="59">
        <v>220567</v>
      </c>
      <c r="B214" s="59"/>
      <c r="C214" s="60" t="s">
        <v>915</v>
      </c>
      <c r="D214" s="60"/>
      <c r="E214" s="60"/>
      <c r="F214" s="61" t="s">
        <v>916</v>
      </c>
      <c r="G214" s="61"/>
      <c r="H214" s="61"/>
      <c r="I214" s="60" t="s">
        <v>744</v>
      </c>
      <c r="J214" s="60"/>
      <c r="K214" s="60"/>
      <c r="L214" s="60" t="s">
        <v>917</v>
      </c>
      <c r="M214" s="60"/>
      <c r="N214" s="60"/>
      <c r="O214" s="60"/>
      <c r="P214" s="60"/>
      <c r="Q214" s="18" t="s">
        <v>918</v>
      </c>
      <c r="R214" s="19" t="s">
        <v>919</v>
      </c>
      <c r="S214" s="20">
        <v>18</v>
      </c>
      <c r="T214" s="39"/>
      <c r="U214" s="21">
        <v>181</v>
      </c>
      <c r="V214" s="21">
        <f t="shared" si="3"/>
        <v>0</v>
      </c>
    </row>
    <row r="215" spans="1:22" s="1" customFormat="1" ht="12" customHeight="1" outlineLevel="3" x14ac:dyDescent="0.2">
      <c r="A215" s="59">
        <v>540581</v>
      </c>
      <c r="B215" s="59"/>
      <c r="C215" s="60" t="s">
        <v>920</v>
      </c>
      <c r="D215" s="60"/>
      <c r="E215" s="60"/>
      <c r="F215" s="61" t="s">
        <v>921</v>
      </c>
      <c r="G215" s="61"/>
      <c r="H215" s="61"/>
      <c r="I215" s="60" t="s">
        <v>581</v>
      </c>
      <c r="J215" s="60"/>
      <c r="K215" s="60"/>
      <c r="L215" s="60" t="s">
        <v>922</v>
      </c>
      <c r="M215" s="60"/>
      <c r="N215" s="60"/>
      <c r="O215" s="60"/>
      <c r="P215" s="60"/>
      <c r="Q215" s="18" t="s">
        <v>923</v>
      </c>
      <c r="R215" s="19" t="s">
        <v>924</v>
      </c>
      <c r="S215" s="22">
        <v>1407</v>
      </c>
      <c r="T215" s="39"/>
      <c r="U215" s="21">
        <v>209</v>
      </c>
      <c r="V215" s="21">
        <f t="shared" si="3"/>
        <v>0</v>
      </c>
    </row>
    <row r="216" spans="1:22" s="1" customFormat="1" ht="12" customHeight="1" outlineLevel="3" x14ac:dyDescent="0.2">
      <c r="A216" s="59">
        <v>334190</v>
      </c>
      <c r="B216" s="59"/>
      <c r="C216" s="60" t="s">
        <v>925</v>
      </c>
      <c r="D216" s="60"/>
      <c r="E216" s="60"/>
      <c r="F216" s="61" t="s">
        <v>926</v>
      </c>
      <c r="G216" s="61"/>
      <c r="H216" s="61"/>
      <c r="I216" s="60" t="s">
        <v>581</v>
      </c>
      <c r="J216" s="60"/>
      <c r="K216" s="60"/>
      <c r="L216" s="60" t="s">
        <v>927</v>
      </c>
      <c r="M216" s="60"/>
      <c r="N216" s="60"/>
      <c r="O216" s="60"/>
      <c r="P216" s="60"/>
      <c r="Q216" s="18" t="s">
        <v>928</v>
      </c>
      <c r="R216" s="19" t="s">
        <v>929</v>
      </c>
      <c r="S216" s="20">
        <v>131</v>
      </c>
      <c r="T216" s="39"/>
      <c r="U216" s="21">
        <v>353</v>
      </c>
      <c r="V216" s="21">
        <f t="shared" si="3"/>
        <v>0</v>
      </c>
    </row>
    <row r="217" spans="1:22" s="1" customFormat="1" ht="12" customHeight="1" outlineLevel="3" x14ac:dyDescent="0.2">
      <c r="A217" s="59">
        <v>729385</v>
      </c>
      <c r="B217" s="59"/>
      <c r="C217" s="60" t="s">
        <v>930</v>
      </c>
      <c r="D217" s="60"/>
      <c r="E217" s="60"/>
      <c r="F217" s="61" t="s">
        <v>931</v>
      </c>
      <c r="G217" s="61"/>
      <c r="H217" s="61"/>
      <c r="I217" s="60" t="s">
        <v>581</v>
      </c>
      <c r="J217" s="60"/>
      <c r="K217" s="60"/>
      <c r="L217" s="60" t="s">
        <v>932</v>
      </c>
      <c r="M217" s="60"/>
      <c r="N217" s="60"/>
      <c r="O217" s="60"/>
      <c r="P217" s="60"/>
      <c r="Q217" s="18" t="s">
        <v>931</v>
      </c>
      <c r="R217" s="19" t="s">
        <v>929</v>
      </c>
      <c r="S217" s="20">
        <v>48</v>
      </c>
      <c r="T217" s="39"/>
      <c r="U217" s="21">
        <v>225</v>
      </c>
      <c r="V217" s="21">
        <f t="shared" si="3"/>
        <v>0</v>
      </c>
    </row>
    <row r="218" spans="1:22" s="1" customFormat="1" ht="12" customHeight="1" outlineLevel="3" x14ac:dyDescent="0.2">
      <c r="A218" s="59">
        <v>311856</v>
      </c>
      <c r="B218" s="59"/>
      <c r="C218" s="60" t="s">
        <v>933</v>
      </c>
      <c r="D218" s="60"/>
      <c r="E218" s="60"/>
      <c r="F218" s="61" t="s">
        <v>934</v>
      </c>
      <c r="G218" s="61"/>
      <c r="H218" s="61"/>
      <c r="I218" s="60" t="s">
        <v>581</v>
      </c>
      <c r="J218" s="60"/>
      <c r="K218" s="60"/>
      <c r="L218" s="60" t="s">
        <v>935</v>
      </c>
      <c r="M218" s="60"/>
      <c r="N218" s="60"/>
      <c r="O218" s="60"/>
      <c r="P218" s="60"/>
      <c r="Q218" s="18" t="s">
        <v>936</v>
      </c>
      <c r="R218" s="19" t="s">
        <v>937</v>
      </c>
      <c r="S218" s="20">
        <v>204</v>
      </c>
      <c r="T218" s="39"/>
      <c r="U218" s="21">
        <v>419</v>
      </c>
      <c r="V218" s="21">
        <f t="shared" si="3"/>
        <v>0</v>
      </c>
    </row>
    <row r="219" spans="1:22" s="1" customFormat="1" ht="12" customHeight="1" outlineLevel="3" x14ac:dyDescent="0.2">
      <c r="A219" s="59">
        <v>294593</v>
      </c>
      <c r="B219" s="59"/>
      <c r="C219" s="60" t="s">
        <v>938</v>
      </c>
      <c r="D219" s="60"/>
      <c r="E219" s="60"/>
      <c r="F219" s="61" t="s">
        <v>939</v>
      </c>
      <c r="G219" s="61"/>
      <c r="H219" s="61"/>
      <c r="I219" s="60" t="s">
        <v>581</v>
      </c>
      <c r="J219" s="60"/>
      <c r="K219" s="60"/>
      <c r="L219" s="60" t="s">
        <v>940</v>
      </c>
      <c r="M219" s="60"/>
      <c r="N219" s="60"/>
      <c r="O219" s="60"/>
      <c r="P219" s="60"/>
      <c r="Q219" s="18" t="s">
        <v>941</v>
      </c>
      <c r="R219" s="19" t="s">
        <v>942</v>
      </c>
      <c r="S219" s="20">
        <v>16</v>
      </c>
      <c r="T219" s="39"/>
      <c r="U219" s="21">
        <v>225</v>
      </c>
      <c r="V219" s="21">
        <f t="shared" si="3"/>
        <v>0</v>
      </c>
    </row>
    <row r="220" spans="1:22" s="1" customFormat="1" ht="12" customHeight="1" outlineLevel="3" x14ac:dyDescent="0.2">
      <c r="A220" s="59">
        <v>334213</v>
      </c>
      <c r="B220" s="59"/>
      <c r="C220" s="60" t="s">
        <v>943</v>
      </c>
      <c r="D220" s="60"/>
      <c r="E220" s="60"/>
      <c r="F220" s="61" t="s">
        <v>944</v>
      </c>
      <c r="G220" s="61"/>
      <c r="H220" s="61"/>
      <c r="I220" s="60" t="s">
        <v>581</v>
      </c>
      <c r="J220" s="60"/>
      <c r="K220" s="60"/>
      <c r="L220" s="60" t="s">
        <v>945</v>
      </c>
      <c r="M220" s="60"/>
      <c r="N220" s="60"/>
      <c r="O220" s="60"/>
      <c r="P220" s="60"/>
      <c r="Q220" s="18" t="s">
        <v>946</v>
      </c>
      <c r="R220" s="19" t="s">
        <v>937</v>
      </c>
      <c r="S220" s="20">
        <v>127</v>
      </c>
      <c r="T220" s="39"/>
      <c r="U220" s="21">
        <v>353</v>
      </c>
      <c r="V220" s="21">
        <f t="shared" si="3"/>
        <v>0</v>
      </c>
    </row>
    <row r="221" spans="1:22" s="1" customFormat="1" ht="12" customHeight="1" outlineLevel="3" x14ac:dyDescent="0.2">
      <c r="A221" s="59">
        <v>282262</v>
      </c>
      <c r="B221" s="59"/>
      <c r="C221" s="60" t="s">
        <v>947</v>
      </c>
      <c r="D221" s="60"/>
      <c r="E221" s="60"/>
      <c r="F221" s="61" t="s">
        <v>948</v>
      </c>
      <c r="G221" s="61"/>
      <c r="H221" s="61"/>
      <c r="I221" s="60" t="s">
        <v>581</v>
      </c>
      <c r="J221" s="60"/>
      <c r="K221" s="60"/>
      <c r="L221" s="60" t="s">
        <v>949</v>
      </c>
      <c r="M221" s="60"/>
      <c r="N221" s="60"/>
      <c r="O221" s="60"/>
      <c r="P221" s="60"/>
      <c r="Q221" s="18" t="s">
        <v>950</v>
      </c>
      <c r="R221" s="19" t="s">
        <v>937</v>
      </c>
      <c r="S221" s="20">
        <v>97</v>
      </c>
      <c r="T221" s="39"/>
      <c r="U221" s="21">
        <v>225</v>
      </c>
      <c r="V221" s="21">
        <f t="shared" si="3"/>
        <v>0</v>
      </c>
    </row>
    <row r="222" spans="1:22" s="1" customFormat="1" ht="12" customHeight="1" outlineLevel="3" x14ac:dyDescent="0.2">
      <c r="A222" s="59">
        <v>311863</v>
      </c>
      <c r="B222" s="59"/>
      <c r="C222" s="60" t="s">
        <v>951</v>
      </c>
      <c r="D222" s="60"/>
      <c r="E222" s="60"/>
      <c r="F222" s="61" t="s">
        <v>952</v>
      </c>
      <c r="G222" s="61"/>
      <c r="H222" s="61"/>
      <c r="I222" s="60" t="s">
        <v>581</v>
      </c>
      <c r="J222" s="60"/>
      <c r="K222" s="60"/>
      <c r="L222" s="60" t="s">
        <v>953</v>
      </c>
      <c r="M222" s="60"/>
      <c r="N222" s="60"/>
      <c r="O222" s="60"/>
      <c r="P222" s="60"/>
      <c r="Q222" s="18" t="s">
        <v>954</v>
      </c>
      <c r="R222" s="19" t="s">
        <v>955</v>
      </c>
      <c r="S222" s="20">
        <v>541</v>
      </c>
      <c r="T222" s="39"/>
      <c r="U222" s="21">
        <v>244</v>
      </c>
      <c r="V222" s="21">
        <f t="shared" si="3"/>
        <v>0</v>
      </c>
    </row>
    <row r="223" spans="1:22" s="1" customFormat="1" ht="12" customHeight="1" outlineLevel="3" x14ac:dyDescent="0.2">
      <c r="A223" s="59">
        <v>334206</v>
      </c>
      <c r="B223" s="59"/>
      <c r="C223" s="60" t="s">
        <v>956</v>
      </c>
      <c r="D223" s="60"/>
      <c r="E223" s="60"/>
      <c r="F223" s="61" t="s">
        <v>957</v>
      </c>
      <c r="G223" s="61"/>
      <c r="H223" s="61"/>
      <c r="I223" s="60" t="s">
        <v>581</v>
      </c>
      <c r="J223" s="60"/>
      <c r="K223" s="60"/>
      <c r="L223" s="60" t="s">
        <v>958</v>
      </c>
      <c r="M223" s="60"/>
      <c r="N223" s="60"/>
      <c r="O223" s="60"/>
      <c r="P223" s="60"/>
      <c r="Q223" s="18" t="s">
        <v>959</v>
      </c>
      <c r="R223" s="19" t="s">
        <v>929</v>
      </c>
      <c r="S223" s="20">
        <v>247</v>
      </c>
      <c r="T223" s="39"/>
      <c r="U223" s="21">
        <v>225</v>
      </c>
      <c r="V223" s="21">
        <f t="shared" si="3"/>
        <v>0</v>
      </c>
    </row>
    <row r="224" spans="1:22" s="1" customFormat="1" ht="12" customHeight="1" outlineLevel="3" x14ac:dyDescent="0.2">
      <c r="A224" s="59">
        <v>334220</v>
      </c>
      <c r="B224" s="59"/>
      <c r="C224" s="60" t="s">
        <v>960</v>
      </c>
      <c r="D224" s="60"/>
      <c r="E224" s="60"/>
      <c r="F224" s="61" t="s">
        <v>961</v>
      </c>
      <c r="G224" s="61"/>
      <c r="H224" s="61"/>
      <c r="I224" s="60" t="s">
        <v>581</v>
      </c>
      <c r="J224" s="60"/>
      <c r="K224" s="60"/>
      <c r="L224" s="60" t="s">
        <v>962</v>
      </c>
      <c r="M224" s="60"/>
      <c r="N224" s="60"/>
      <c r="O224" s="60"/>
      <c r="P224" s="60"/>
      <c r="Q224" s="18" t="s">
        <v>963</v>
      </c>
      <c r="R224" s="19" t="s">
        <v>929</v>
      </c>
      <c r="S224" s="20">
        <v>298</v>
      </c>
      <c r="T224" s="39"/>
      <c r="U224" s="21">
        <v>225</v>
      </c>
      <c r="V224" s="21">
        <f t="shared" si="3"/>
        <v>0</v>
      </c>
    </row>
    <row r="225" spans="1:22" s="1" customFormat="1" ht="12" customHeight="1" outlineLevel="3" x14ac:dyDescent="0.2">
      <c r="A225" s="59">
        <v>335487</v>
      </c>
      <c r="B225" s="59"/>
      <c r="C225" s="60" t="s">
        <v>964</v>
      </c>
      <c r="D225" s="60"/>
      <c r="E225" s="60"/>
      <c r="F225" s="61" t="s">
        <v>965</v>
      </c>
      <c r="G225" s="61"/>
      <c r="H225" s="61"/>
      <c r="I225" s="60" t="s">
        <v>581</v>
      </c>
      <c r="J225" s="60"/>
      <c r="K225" s="60"/>
      <c r="L225" s="60" t="s">
        <v>966</v>
      </c>
      <c r="M225" s="60"/>
      <c r="N225" s="60"/>
      <c r="O225" s="60"/>
      <c r="P225" s="60"/>
      <c r="Q225" s="18" t="s">
        <v>967</v>
      </c>
      <c r="R225" s="19" t="s">
        <v>929</v>
      </c>
      <c r="S225" s="20">
        <v>159</v>
      </c>
      <c r="T225" s="39"/>
      <c r="U225" s="21">
        <v>353</v>
      </c>
      <c r="V225" s="21">
        <f t="shared" si="3"/>
        <v>0</v>
      </c>
    </row>
    <row r="226" spans="1:22" s="1" customFormat="1" ht="12" customHeight="1" outlineLevel="3" x14ac:dyDescent="0.2">
      <c r="A226" s="59">
        <v>334824</v>
      </c>
      <c r="B226" s="59"/>
      <c r="C226" s="60" t="s">
        <v>968</v>
      </c>
      <c r="D226" s="60"/>
      <c r="E226" s="60"/>
      <c r="F226" s="61" t="s">
        <v>969</v>
      </c>
      <c r="G226" s="61"/>
      <c r="H226" s="61"/>
      <c r="I226" s="60" t="s">
        <v>581</v>
      </c>
      <c r="J226" s="60"/>
      <c r="K226" s="60"/>
      <c r="L226" s="60" t="s">
        <v>970</v>
      </c>
      <c r="M226" s="60"/>
      <c r="N226" s="60"/>
      <c r="O226" s="60"/>
      <c r="P226" s="60"/>
      <c r="Q226" s="18" t="s">
        <v>971</v>
      </c>
      <c r="R226" s="19" t="s">
        <v>929</v>
      </c>
      <c r="S226" s="20">
        <v>234</v>
      </c>
      <c r="T226" s="39"/>
      <c r="U226" s="21">
        <v>225</v>
      </c>
      <c r="V226" s="21">
        <f t="shared" si="3"/>
        <v>0</v>
      </c>
    </row>
    <row r="227" spans="1:22" s="1" customFormat="1" ht="12" customHeight="1" outlineLevel="3" x14ac:dyDescent="0.2">
      <c r="A227" s="62">
        <v>18755</v>
      </c>
      <c r="B227" s="62"/>
      <c r="C227" s="60" t="s">
        <v>972</v>
      </c>
      <c r="D227" s="60"/>
      <c r="E227" s="60"/>
      <c r="F227" s="61" t="s">
        <v>973</v>
      </c>
      <c r="G227" s="61"/>
      <c r="H227" s="61"/>
      <c r="I227" s="60" t="s">
        <v>581</v>
      </c>
      <c r="J227" s="60"/>
      <c r="K227" s="60"/>
      <c r="L227" s="60" t="s">
        <v>974</v>
      </c>
      <c r="M227" s="60"/>
      <c r="N227" s="60"/>
      <c r="O227" s="60"/>
      <c r="P227" s="60"/>
      <c r="Q227" s="18" t="s">
        <v>975</v>
      </c>
      <c r="R227" s="19" t="s">
        <v>976</v>
      </c>
      <c r="S227" s="20">
        <v>50</v>
      </c>
      <c r="T227" s="39"/>
      <c r="U227" s="21">
        <v>263</v>
      </c>
      <c r="V227" s="21">
        <f t="shared" si="3"/>
        <v>0</v>
      </c>
    </row>
    <row r="228" spans="1:22" s="1" customFormat="1" ht="12" customHeight="1" outlineLevel="3" x14ac:dyDescent="0.2">
      <c r="A228" s="59">
        <v>106321</v>
      </c>
      <c r="B228" s="59"/>
      <c r="C228" s="60" t="s">
        <v>977</v>
      </c>
      <c r="D228" s="60"/>
      <c r="E228" s="60"/>
      <c r="F228" s="61" t="s">
        <v>978</v>
      </c>
      <c r="G228" s="61"/>
      <c r="H228" s="61"/>
      <c r="I228" s="60" t="s">
        <v>641</v>
      </c>
      <c r="J228" s="60"/>
      <c r="K228" s="60"/>
      <c r="L228" s="60" t="s">
        <v>979</v>
      </c>
      <c r="M228" s="60"/>
      <c r="N228" s="60"/>
      <c r="O228" s="60"/>
      <c r="P228" s="60"/>
      <c r="Q228" s="18" t="s">
        <v>980</v>
      </c>
      <c r="R228" s="19" t="s">
        <v>981</v>
      </c>
      <c r="S228" s="20">
        <v>51</v>
      </c>
      <c r="T228" s="39"/>
      <c r="U228" s="21">
        <v>312</v>
      </c>
      <c r="V228" s="21">
        <f t="shared" si="3"/>
        <v>0</v>
      </c>
    </row>
    <row r="229" spans="1:22" s="1" customFormat="1" ht="12" customHeight="1" outlineLevel="3" x14ac:dyDescent="0.2">
      <c r="A229" s="59">
        <v>106765</v>
      </c>
      <c r="B229" s="59"/>
      <c r="C229" s="60" t="s">
        <v>982</v>
      </c>
      <c r="D229" s="60"/>
      <c r="E229" s="60"/>
      <c r="F229" s="61" t="s">
        <v>983</v>
      </c>
      <c r="G229" s="61"/>
      <c r="H229" s="61"/>
      <c r="I229" s="60" t="s">
        <v>641</v>
      </c>
      <c r="J229" s="60"/>
      <c r="K229" s="60"/>
      <c r="L229" s="60" t="s">
        <v>984</v>
      </c>
      <c r="M229" s="60"/>
      <c r="N229" s="60"/>
      <c r="O229" s="60"/>
      <c r="P229" s="60"/>
      <c r="Q229" s="18" t="s">
        <v>985</v>
      </c>
      <c r="R229" s="19" t="s">
        <v>986</v>
      </c>
      <c r="S229" s="20">
        <v>45</v>
      </c>
      <c r="T229" s="39"/>
      <c r="U229" s="21">
        <v>312</v>
      </c>
      <c r="V229" s="21">
        <f t="shared" si="3"/>
        <v>0</v>
      </c>
    </row>
    <row r="230" spans="1:22" s="1" customFormat="1" ht="12" customHeight="1" outlineLevel="3" x14ac:dyDescent="0.2">
      <c r="A230" s="59">
        <v>106628</v>
      </c>
      <c r="B230" s="59"/>
      <c r="C230" s="60" t="s">
        <v>987</v>
      </c>
      <c r="D230" s="60"/>
      <c r="E230" s="60"/>
      <c r="F230" s="61" t="s">
        <v>988</v>
      </c>
      <c r="G230" s="61"/>
      <c r="H230" s="61"/>
      <c r="I230" s="60" t="s">
        <v>641</v>
      </c>
      <c r="J230" s="60"/>
      <c r="K230" s="60"/>
      <c r="L230" s="60" t="s">
        <v>989</v>
      </c>
      <c r="M230" s="60"/>
      <c r="N230" s="60"/>
      <c r="O230" s="60"/>
      <c r="P230" s="60"/>
      <c r="Q230" s="18" t="s">
        <v>990</v>
      </c>
      <c r="R230" s="19" t="s">
        <v>991</v>
      </c>
      <c r="S230" s="20">
        <v>54</v>
      </c>
      <c r="T230" s="39"/>
      <c r="U230" s="21">
        <v>312</v>
      </c>
      <c r="V230" s="21">
        <f t="shared" si="3"/>
        <v>0</v>
      </c>
    </row>
    <row r="231" spans="1:22" s="1" customFormat="1" ht="12" customHeight="1" outlineLevel="3" x14ac:dyDescent="0.2">
      <c r="A231" s="59">
        <v>106277</v>
      </c>
      <c r="B231" s="59"/>
      <c r="C231" s="60" t="s">
        <v>992</v>
      </c>
      <c r="D231" s="60"/>
      <c r="E231" s="60"/>
      <c r="F231" s="61" t="s">
        <v>993</v>
      </c>
      <c r="G231" s="61"/>
      <c r="H231" s="61"/>
      <c r="I231" s="60" t="s">
        <v>641</v>
      </c>
      <c r="J231" s="60"/>
      <c r="K231" s="60"/>
      <c r="L231" s="60" t="s">
        <v>994</v>
      </c>
      <c r="M231" s="60"/>
      <c r="N231" s="60"/>
      <c r="O231" s="60"/>
      <c r="P231" s="60"/>
      <c r="Q231" s="18" t="s">
        <v>995</v>
      </c>
      <c r="R231" s="19" t="s">
        <v>996</v>
      </c>
      <c r="S231" s="20">
        <v>57</v>
      </c>
      <c r="T231" s="39"/>
      <c r="U231" s="21">
        <v>312</v>
      </c>
      <c r="V231" s="21">
        <f t="shared" si="3"/>
        <v>0</v>
      </c>
    </row>
    <row r="232" spans="1:22" s="1" customFormat="1" ht="12" customHeight="1" outlineLevel="3" x14ac:dyDescent="0.2">
      <c r="A232" s="59">
        <v>163329</v>
      </c>
      <c r="B232" s="59"/>
      <c r="C232" s="60" t="s">
        <v>997</v>
      </c>
      <c r="D232" s="60"/>
      <c r="E232" s="60"/>
      <c r="F232" s="61" t="s">
        <v>998</v>
      </c>
      <c r="G232" s="61"/>
      <c r="H232" s="61"/>
      <c r="I232" s="60" t="s">
        <v>670</v>
      </c>
      <c r="J232" s="60"/>
      <c r="K232" s="60"/>
      <c r="L232" s="60" t="s">
        <v>999</v>
      </c>
      <c r="M232" s="60"/>
      <c r="N232" s="60"/>
      <c r="O232" s="60"/>
      <c r="P232" s="60"/>
      <c r="Q232" s="18" t="s">
        <v>1000</v>
      </c>
      <c r="R232" s="19" t="s">
        <v>1001</v>
      </c>
      <c r="S232" s="20">
        <v>703</v>
      </c>
      <c r="T232" s="39"/>
      <c r="U232" s="21">
        <v>247</v>
      </c>
      <c r="V232" s="21">
        <f t="shared" si="3"/>
        <v>0</v>
      </c>
    </row>
    <row r="233" spans="1:22" s="1" customFormat="1" ht="12" customHeight="1" outlineLevel="3" x14ac:dyDescent="0.2">
      <c r="A233" s="59">
        <v>163336</v>
      </c>
      <c r="B233" s="59"/>
      <c r="C233" s="60" t="s">
        <v>1002</v>
      </c>
      <c r="D233" s="60"/>
      <c r="E233" s="60"/>
      <c r="F233" s="61" t="s">
        <v>1003</v>
      </c>
      <c r="G233" s="61"/>
      <c r="H233" s="61"/>
      <c r="I233" s="60" t="s">
        <v>670</v>
      </c>
      <c r="J233" s="60"/>
      <c r="K233" s="60"/>
      <c r="L233" s="60" t="s">
        <v>1004</v>
      </c>
      <c r="M233" s="60"/>
      <c r="N233" s="60"/>
      <c r="O233" s="60"/>
      <c r="P233" s="60"/>
      <c r="Q233" s="18" t="s">
        <v>1005</v>
      </c>
      <c r="R233" s="19" t="s">
        <v>1001</v>
      </c>
      <c r="S233" s="20">
        <v>446</v>
      </c>
      <c r="T233" s="39"/>
      <c r="U233" s="21">
        <v>167</v>
      </c>
      <c r="V233" s="21">
        <f t="shared" si="3"/>
        <v>0</v>
      </c>
    </row>
    <row r="234" spans="1:22" s="1" customFormat="1" ht="12" customHeight="1" outlineLevel="3" x14ac:dyDescent="0.2">
      <c r="A234" s="62">
        <v>30574</v>
      </c>
      <c r="B234" s="62"/>
      <c r="C234" s="60" t="s">
        <v>1006</v>
      </c>
      <c r="D234" s="60"/>
      <c r="E234" s="60"/>
      <c r="F234" s="61" t="s">
        <v>1007</v>
      </c>
      <c r="G234" s="61"/>
      <c r="H234" s="61"/>
      <c r="I234" s="60" t="s">
        <v>717</v>
      </c>
      <c r="J234" s="60"/>
      <c r="K234" s="60"/>
      <c r="L234" s="60" t="s">
        <v>1008</v>
      </c>
      <c r="M234" s="60"/>
      <c r="N234" s="60"/>
      <c r="O234" s="60"/>
      <c r="P234" s="60"/>
      <c r="Q234" s="18" t="s">
        <v>1009</v>
      </c>
      <c r="R234" s="19" t="s">
        <v>1010</v>
      </c>
      <c r="S234" s="20">
        <v>11</v>
      </c>
      <c r="T234" s="39"/>
      <c r="U234" s="21">
        <v>185</v>
      </c>
      <c r="V234" s="21">
        <f t="shared" si="3"/>
        <v>0</v>
      </c>
    </row>
    <row r="235" spans="1:22" s="1" customFormat="1" ht="12" customHeight="1" outlineLevel="3" x14ac:dyDescent="0.2">
      <c r="A235" s="62">
        <v>30017</v>
      </c>
      <c r="B235" s="62"/>
      <c r="C235" s="60" t="s">
        <v>1011</v>
      </c>
      <c r="D235" s="60"/>
      <c r="E235" s="60"/>
      <c r="F235" s="61" t="s">
        <v>1012</v>
      </c>
      <c r="G235" s="61"/>
      <c r="H235" s="61"/>
      <c r="I235" s="60" t="s">
        <v>717</v>
      </c>
      <c r="J235" s="60"/>
      <c r="K235" s="60"/>
      <c r="L235" s="60" t="s">
        <v>1013</v>
      </c>
      <c r="M235" s="60"/>
      <c r="N235" s="60"/>
      <c r="O235" s="60"/>
      <c r="P235" s="60"/>
      <c r="Q235" s="18" t="s">
        <v>1014</v>
      </c>
      <c r="R235" s="19" t="s">
        <v>1015</v>
      </c>
      <c r="S235" s="20">
        <v>64</v>
      </c>
      <c r="T235" s="39"/>
      <c r="U235" s="21">
        <v>185</v>
      </c>
      <c r="V235" s="21">
        <f t="shared" si="3"/>
        <v>0</v>
      </c>
    </row>
    <row r="236" spans="1:22" s="1" customFormat="1" ht="12" customHeight="1" outlineLevel="3" x14ac:dyDescent="0.2">
      <c r="A236" s="59">
        <v>823068</v>
      </c>
      <c r="B236" s="59"/>
      <c r="C236" s="60" t="s">
        <v>1016</v>
      </c>
      <c r="D236" s="60"/>
      <c r="E236" s="60"/>
      <c r="F236" s="61" t="s">
        <v>1017</v>
      </c>
      <c r="G236" s="61"/>
      <c r="H236" s="61"/>
      <c r="I236" s="60" t="s">
        <v>722</v>
      </c>
      <c r="J236" s="60"/>
      <c r="K236" s="60"/>
      <c r="L236" s="60" t="s">
        <v>1018</v>
      </c>
      <c r="M236" s="60"/>
      <c r="N236" s="60"/>
      <c r="O236" s="60"/>
      <c r="P236" s="60"/>
      <c r="Q236" s="18" t="s">
        <v>1019</v>
      </c>
      <c r="R236" s="19" t="s">
        <v>1020</v>
      </c>
      <c r="S236" s="20">
        <v>118</v>
      </c>
      <c r="T236" s="39"/>
      <c r="U236" s="21">
        <v>185</v>
      </c>
      <c r="V236" s="21">
        <f t="shared" si="3"/>
        <v>0</v>
      </c>
    </row>
    <row r="237" spans="1:22" s="1" customFormat="1" ht="12" customHeight="1" outlineLevel="3" x14ac:dyDescent="0.2">
      <c r="A237" s="59">
        <v>822573</v>
      </c>
      <c r="B237" s="59"/>
      <c r="C237" s="60" t="s">
        <v>1021</v>
      </c>
      <c r="D237" s="60"/>
      <c r="E237" s="60"/>
      <c r="F237" s="61" t="s">
        <v>1022</v>
      </c>
      <c r="G237" s="61"/>
      <c r="H237" s="61"/>
      <c r="I237" s="60" t="s">
        <v>722</v>
      </c>
      <c r="J237" s="60"/>
      <c r="K237" s="60"/>
      <c r="L237" s="60" t="s">
        <v>1023</v>
      </c>
      <c r="M237" s="60"/>
      <c r="N237" s="60"/>
      <c r="O237" s="60"/>
      <c r="P237" s="60"/>
      <c r="Q237" s="18" t="s">
        <v>1024</v>
      </c>
      <c r="R237" s="19" t="s">
        <v>1025</v>
      </c>
      <c r="S237" s="20">
        <v>183</v>
      </c>
      <c r="T237" s="39"/>
      <c r="U237" s="21">
        <v>238</v>
      </c>
      <c r="V237" s="21">
        <f t="shared" si="3"/>
        <v>0</v>
      </c>
    </row>
    <row r="238" spans="1:22" s="1" customFormat="1" ht="12" customHeight="1" outlineLevel="3" x14ac:dyDescent="0.2">
      <c r="A238" s="59">
        <v>822580</v>
      </c>
      <c r="B238" s="59"/>
      <c r="C238" s="60" t="s">
        <v>1026</v>
      </c>
      <c r="D238" s="60"/>
      <c r="E238" s="60"/>
      <c r="F238" s="61" t="s">
        <v>1027</v>
      </c>
      <c r="G238" s="61"/>
      <c r="H238" s="61"/>
      <c r="I238" s="60" t="s">
        <v>722</v>
      </c>
      <c r="J238" s="60"/>
      <c r="K238" s="60"/>
      <c r="L238" s="60" t="s">
        <v>1028</v>
      </c>
      <c r="M238" s="60"/>
      <c r="N238" s="60"/>
      <c r="O238" s="60"/>
      <c r="P238" s="60"/>
      <c r="Q238" s="18" t="s">
        <v>1029</v>
      </c>
      <c r="R238" s="19" t="s">
        <v>1025</v>
      </c>
      <c r="S238" s="20">
        <v>220</v>
      </c>
      <c r="T238" s="39"/>
      <c r="U238" s="21">
        <v>164</v>
      </c>
      <c r="V238" s="21">
        <f t="shared" si="3"/>
        <v>0</v>
      </c>
    </row>
    <row r="239" spans="1:22" s="1" customFormat="1" ht="12" customHeight="1" outlineLevel="3" x14ac:dyDescent="0.2">
      <c r="A239" s="59">
        <v>234740</v>
      </c>
      <c r="B239" s="59"/>
      <c r="C239" s="60" t="s">
        <v>1030</v>
      </c>
      <c r="D239" s="60"/>
      <c r="E239" s="60"/>
      <c r="F239" s="61" t="s">
        <v>1031</v>
      </c>
      <c r="G239" s="61"/>
      <c r="H239" s="61"/>
      <c r="I239" s="60" t="s">
        <v>348</v>
      </c>
      <c r="J239" s="60"/>
      <c r="K239" s="60"/>
      <c r="L239" s="60" t="s">
        <v>1032</v>
      </c>
      <c r="M239" s="60"/>
      <c r="N239" s="60"/>
      <c r="O239" s="60"/>
      <c r="P239" s="60"/>
      <c r="Q239" s="18" t="s">
        <v>1033</v>
      </c>
      <c r="R239" s="19" t="s">
        <v>1034</v>
      </c>
      <c r="S239" s="20">
        <v>149</v>
      </c>
      <c r="T239" s="39"/>
      <c r="U239" s="21">
        <v>175</v>
      </c>
      <c r="V239" s="21">
        <f t="shared" si="3"/>
        <v>0</v>
      </c>
    </row>
    <row r="240" spans="1:22" s="1" customFormat="1" ht="12" customHeight="1" outlineLevel="3" x14ac:dyDescent="0.2">
      <c r="A240" s="59">
        <v>909773</v>
      </c>
      <c r="B240" s="59"/>
      <c r="C240" s="60" t="s">
        <v>1035</v>
      </c>
      <c r="D240" s="60"/>
      <c r="E240" s="60"/>
      <c r="F240" s="61" t="s">
        <v>1036</v>
      </c>
      <c r="G240" s="61"/>
      <c r="H240" s="61"/>
      <c r="I240" s="60" t="s">
        <v>19</v>
      </c>
      <c r="J240" s="60"/>
      <c r="K240" s="60"/>
      <c r="L240" s="60" t="s">
        <v>1037</v>
      </c>
      <c r="M240" s="60"/>
      <c r="N240" s="60"/>
      <c r="O240" s="60"/>
      <c r="P240" s="60"/>
      <c r="Q240" s="18" t="s">
        <v>1038</v>
      </c>
      <c r="R240" s="19"/>
      <c r="S240" s="20">
        <v>36</v>
      </c>
      <c r="T240" s="39"/>
      <c r="U240" s="21">
        <v>414</v>
      </c>
      <c r="V240" s="21">
        <f t="shared" si="3"/>
        <v>0</v>
      </c>
    </row>
    <row r="241" spans="1:22" s="1" customFormat="1" ht="12" customHeight="1" outlineLevel="3" x14ac:dyDescent="0.2">
      <c r="A241" s="59">
        <v>115433</v>
      </c>
      <c r="B241" s="59"/>
      <c r="C241" s="60" t="s">
        <v>1039</v>
      </c>
      <c r="D241" s="60"/>
      <c r="E241" s="60"/>
      <c r="F241" s="61" t="s">
        <v>1040</v>
      </c>
      <c r="G241" s="61"/>
      <c r="H241" s="61"/>
      <c r="I241" s="60" t="s">
        <v>19</v>
      </c>
      <c r="J241" s="60"/>
      <c r="K241" s="60"/>
      <c r="L241" s="60" t="s">
        <v>1041</v>
      </c>
      <c r="M241" s="60"/>
      <c r="N241" s="60"/>
      <c r="O241" s="60"/>
      <c r="P241" s="60"/>
      <c r="Q241" s="18" t="s">
        <v>1042</v>
      </c>
      <c r="R241" s="19" t="s">
        <v>1043</v>
      </c>
      <c r="S241" s="20">
        <v>457</v>
      </c>
      <c r="T241" s="39"/>
      <c r="U241" s="21">
        <v>245</v>
      </c>
      <c r="V241" s="21">
        <f t="shared" si="3"/>
        <v>0</v>
      </c>
    </row>
    <row r="242" spans="1:22" s="1" customFormat="1" ht="12" customHeight="1" outlineLevel="3" x14ac:dyDescent="0.2">
      <c r="A242" s="59">
        <v>117123</v>
      </c>
      <c r="B242" s="59"/>
      <c r="C242" s="60" t="s">
        <v>1044</v>
      </c>
      <c r="D242" s="60"/>
      <c r="E242" s="60"/>
      <c r="F242" s="61" t="s">
        <v>1045</v>
      </c>
      <c r="G242" s="61"/>
      <c r="H242" s="61"/>
      <c r="I242" s="60" t="s">
        <v>19</v>
      </c>
      <c r="J242" s="60"/>
      <c r="K242" s="60"/>
      <c r="L242" s="60" t="s">
        <v>1046</v>
      </c>
      <c r="M242" s="60"/>
      <c r="N242" s="60"/>
      <c r="O242" s="60"/>
      <c r="P242" s="60"/>
      <c r="Q242" s="18" t="s">
        <v>1047</v>
      </c>
      <c r="R242" s="19" t="s">
        <v>1048</v>
      </c>
      <c r="S242" s="20">
        <v>22</v>
      </c>
      <c r="T242" s="39"/>
      <c r="U242" s="21">
        <v>245</v>
      </c>
      <c r="V242" s="21">
        <f t="shared" si="3"/>
        <v>0</v>
      </c>
    </row>
    <row r="243" spans="1:22" s="1" customFormat="1" ht="12" customHeight="1" outlineLevel="3" x14ac:dyDescent="0.2">
      <c r="A243" s="59">
        <v>114542</v>
      </c>
      <c r="B243" s="59"/>
      <c r="C243" s="60" t="s">
        <v>1049</v>
      </c>
      <c r="D243" s="60"/>
      <c r="E243" s="60"/>
      <c r="F243" s="61" t="s">
        <v>1050</v>
      </c>
      <c r="G243" s="61"/>
      <c r="H243" s="61"/>
      <c r="I243" s="60" t="s">
        <v>19</v>
      </c>
      <c r="J243" s="60"/>
      <c r="K243" s="60"/>
      <c r="L243" s="60" t="s">
        <v>1051</v>
      </c>
      <c r="M243" s="60"/>
      <c r="N243" s="60"/>
      <c r="O243" s="60"/>
      <c r="P243" s="60"/>
      <c r="Q243" s="18" t="s">
        <v>1052</v>
      </c>
      <c r="R243" s="19" t="s">
        <v>1053</v>
      </c>
      <c r="S243" s="20">
        <v>152</v>
      </c>
      <c r="T243" s="39"/>
      <c r="U243" s="21">
        <v>330</v>
      </c>
      <c r="V243" s="21">
        <f t="shared" si="3"/>
        <v>0</v>
      </c>
    </row>
    <row r="244" spans="1:22" s="1" customFormat="1" ht="12" customHeight="1" outlineLevel="2" x14ac:dyDescent="0.2">
      <c r="A244" s="4"/>
      <c r="B244" s="5"/>
      <c r="C244" s="58" t="s">
        <v>1054</v>
      </c>
      <c r="D244" s="58"/>
      <c r="E244" s="58"/>
      <c r="F244" s="6"/>
      <c r="G244" s="16"/>
      <c r="H244" s="17"/>
      <c r="I244" s="9"/>
      <c r="J244" s="10"/>
      <c r="K244" s="11"/>
      <c r="L244" s="58" t="s">
        <v>1055</v>
      </c>
      <c r="M244" s="58"/>
      <c r="N244" s="58"/>
      <c r="O244" s="58"/>
      <c r="P244" s="58"/>
      <c r="Q244" s="12"/>
      <c r="R244" s="13"/>
      <c r="S244" s="12"/>
      <c r="T244" s="38"/>
      <c r="U244" s="12"/>
      <c r="V244" s="12">
        <f t="shared" si="3"/>
        <v>0</v>
      </c>
    </row>
    <row r="245" spans="1:22" s="1" customFormat="1" ht="12" customHeight="1" outlineLevel="3" x14ac:dyDescent="0.2">
      <c r="A245" s="59">
        <v>540505</v>
      </c>
      <c r="B245" s="59"/>
      <c r="C245" s="60" t="s">
        <v>1056</v>
      </c>
      <c r="D245" s="60"/>
      <c r="E245" s="60"/>
      <c r="F245" s="61" t="s">
        <v>1057</v>
      </c>
      <c r="G245" s="61"/>
      <c r="H245" s="61"/>
      <c r="I245" s="60" t="s">
        <v>581</v>
      </c>
      <c r="J245" s="60"/>
      <c r="K245" s="60"/>
      <c r="L245" s="60" t="s">
        <v>1058</v>
      </c>
      <c r="M245" s="60"/>
      <c r="N245" s="60"/>
      <c r="O245" s="60"/>
      <c r="P245" s="60"/>
      <c r="Q245" s="18" t="s">
        <v>1059</v>
      </c>
      <c r="R245" s="19" t="s">
        <v>1060</v>
      </c>
      <c r="S245" s="20">
        <v>337</v>
      </c>
      <c r="T245" s="39"/>
      <c r="U245" s="21">
        <v>217</v>
      </c>
      <c r="V245" s="21">
        <f t="shared" si="3"/>
        <v>0</v>
      </c>
    </row>
    <row r="246" spans="1:22" s="1" customFormat="1" ht="12" customHeight="1" outlineLevel="3" x14ac:dyDescent="0.2">
      <c r="A246" s="59">
        <v>758903</v>
      </c>
      <c r="B246" s="59"/>
      <c r="C246" s="60" t="s">
        <v>1061</v>
      </c>
      <c r="D246" s="60"/>
      <c r="E246" s="60"/>
      <c r="F246" s="61" t="s">
        <v>1062</v>
      </c>
      <c r="G246" s="61"/>
      <c r="H246" s="61"/>
      <c r="I246" s="60" t="s">
        <v>581</v>
      </c>
      <c r="J246" s="60"/>
      <c r="K246" s="60"/>
      <c r="L246" s="60" t="s">
        <v>1063</v>
      </c>
      <c r="M246" s="60"/>
      <c r="N246" s="60"/>
      <c r="O246" s="60"/>
      <c r="P246" s="60"/>
      <c r="Q246" s="18" t="s">
        <v>1064</v>
      </c>
      <c r="R246" s="19" t="s">
        <v>1060</v>
      </c>
      <c r="S246" s="20">
        <v>100</v>
      </c>
      <c r="T246" s="39"/>
      <c r="U246" s="21">
        <v>767</v>
      </c>
      <c r="V246" s="21">
        <f t="shared" si="3"/>
        <v>0</v>
      </c>
    </row>
    <row r="247" spans="1:22" s="1" customFormat="1" ht="12" customHeight="1" outlineLevel="3" x14ac:dyDescent="0.2">
      <c r="A247" s="59">
        <v>733764</v>
      </c>
      <c r="B247" s="59"/>
      <c r="C247" s="60" t="s">
        <v>1065</v>
      </c>
      <c r="D247" s="60"/>
      <c r="E247" s="60"/>
      <c r="F247" s="61" t="s">
        <v>1066</v>
      </c>
      <c r="G247" s="61"/>
      <c r="H247" s="61"/>
      <c r="I247" s="60" t="s">
        <v>581</v>
      </c>
      <c r="J247" s="60"/>
      <c r="K247" s="60"/>
      <c r="L247" s="60" t="s">
        <v>1067</v>
      </c>
      <c r="M247" s="60"/>
      <c r="N247" s="60"/>
      <c r="O247" s="60"/>
      <c r="P247" s="60"/>
      <c r="Q247" s="18" t="s">
        <v>1068</v>
      </c>
      <c r="R247" s="19" t="s">
        <v>1069</v>
      </c>
      <c r="S247" s="20">
        <v>41</v>
      </c>
      <c r="T247" s="39"/>
      <c r="U247" s="21">
        <v>191</v>
      </c>
      <c r="V247" s="21">
        <f t="shared" si="3"/>
        <v>0</v>
      </c>
    </row>
    <row r="248" spans="1:22" s="1" customFormat="1" ht="12" customHeight="1" outlineLevel="3" x14ac:dyDescent="0.2">
      <c r="A248" s="62">
        <v>36186</v>
      </c>
      <c r="B248" s="62"/>
      <c r="C248" s="60" t="s">
        <v>1070</v>
      </c>
      <c r="D248" s="60"/>
      <c r="E248" s="60"/>
      <c r="F248" s="61" t="s">
        <v>1071</v>
      </c>
      <c r="G248" s="61"/>
      <c r="H248" s="61"/>
      <c r="I248" s="60" t="s">
        <v>581</v>
      </c>
      <c r="J248" s="60"/>
      <c r="K248" s="60"/>
      <c r="L248" s="60" t="s">
        <v>1072</v>
      </c>
      <c r="M248" s="60"/>
      <c r="N248" s="60"/>
      <c r="O248" s="60"/>
      <c r="P248" s="60"/>
      <c r="Q248" s="18" t="s">
        <v>1073</v>
      </c>
      <c r="R248" s="19" t="s">
        <v>1074</v>
      </c>
      <c r="S248" s="20">
        <v>62</v>
      </c>
      <c r="T248" s="39"/>
      <c r="U248" s="21">
        <v>360</v>
      </c>
      <c r="V248" s="21">
        <f t="shared" si="3"/>
        <v>0</v>
      </c>
    </row>
    <row r="249" spans="1:22" s="1" customFormat="1" ht="12" customHeight="1" outlineLevel="3" x14ac:dyDescent="0.2">
      <c r="A249" s="62">
        <v>45125</v>
      </c>
      <c r="B249" s="62"/>
      <c r="C249" s="60" t="s">
        <v>1075</v>
      </c>
      <c r="D249" s="60"/>
      <c r="E249" s="60"/>
      <c r="F249" s="61" t="s">
        <v>1076</v>
      </c>
      <c r="G249" s="61"/>
      <c r="H249" s="61"/>
      <c r="I249" s="60" t="s">
        <v>641</v>
      </c>
      <c r="J249" s="60"/>
      <c r="K249" s="60"/>
      <c r="L249" s="60" t="s">
        <v>1077</v>
      </c>
      <c r="M249" s="60"/>
      <c r="N249" s="60"/>
      <c r="O249" s="60"/>
      <c r="P249" s="60"/>
      <c r="Q249" s="18" t="s">
        <v>1078</v>
      </c>
      <c r="R249" s="19" t="s">
        <v>1079</v>
      </c>
      <c r="S249" s="20">
        <v>72</v>
      </c>
      <c r="T249" s="39"/>
      <c r="U249" s="21">
        <v>278</v>
      </c>
      <c r="V249" s="21">
        <f t="shared" si="3"/>
        <v>0</v>
      </c>
    </row>
    <row r="250" spans="1:22" s="1" customFormat="1" ht="12" customHeight="1" outlineLevel="3" x14ac:dyDescent="0.2">
      <c r="A250" s="62">
        <v>45132</v>
      </c>
      <c r="B250" s="62"/>
      <c r="C250" s="60" t="s">
        <v>1080</v>
      </c>
      <c r="D250" s="60"/>
      <c r="E250" s="60"/>
      <c r="F250" s="61" t="s">
        <v>1081</v>
      </c>
      <c r="G250" s="61"/>
      <c r="H250" s="61"/>
      <c r="I250" s="60" t="s">
        <v>641</v>
      </c>
      <c r="J250" s="60"/>
      <c r="K250" s="60"/>
      <c r="L250" s="60" t="s">
        <v>1082</v>
      </c>
      <c r="M250" s="60"/>
      <c r="N250" s="60"/>
      <c r="O250" s="60"/>
      <c r="P250" s="60"/>
      <c r="Q250" s="18" t="s">
        <v>1083</v>
      </c>
      <c r="R250" s="19" t="s">
        <v>1079</v>
      </c>
      <c r="S250" s="20">
        <v>49</v>
      </c>
      <c r="T250" s="39"/>
      <c r="U250" s="21">
        <v>198</v>
      </c>
      <c r="V250" s="21">
        <f t="shared" si="3"/>
        <v>0</v>
      </c>
    </row>
    <row r="251" spans="1:22" s="1" customFormat="1" ht="12" customHeight="1" outlineLevel="3" x14ac:dyDescent="0.2">
      <c r="A251" s="62">
        <v>45101</v>
      </c>
      <c r="B251" s="62"/>
      <c r="C251" s="60" t="s">
        <v>1084</v>
      </c>
      <c r="D251" s="60"/>
      <c r="E251" s="60"/>
      <c r="F251" s="61" t="s">
        <v>1085</v>
      </c>
      <c r="G251" s="61"/>
      <c r="H251" s="61"/>
      <c r="I251" s="60" t="s">
        <v>641</v>
      </c>
      <c r="J251" s="60"/>
      <c r="K251" s="60"/>
      <c r="L251" s="60" t="s">
        <v>1086</v>
      </c>
      <c r="M251" s="60"/>
      <c r="N251" s="60"/>
      <c r="O251" s="60"/>
      <c r="P251" s="60"/>
      <c r="Q251" s="18" t="s">
        <v>1087</v>
      </c>
      <c r="R251" s="19" t="s">
        <v>1088</v>
      </c>
      <c r="S251" s="20">
        <v>97</v>
      </c>
      <c r="T251" s="39"/>
      <c r="U251" s="21">
        <v>278</v>
      </c>
      <c r="V251" s="21">
        <f t="shared" si="3"/>
        <v>0</v>
      </c>
    </row>
    <row r="252" spans="1:22" s="1" customFormat="1" ht="12" customHeight="1" outlineLevel="3" x14ac:dyDescent="0.2">
      <c r="A252" s="62">
        <v>45118</v>
      </c>
      <c r="B252" s="62"/>
      <c r="C252" s="60" t="s">
        <v>1089</v>
      </c>
      <c r="D252" s="60"/>
      <c r="E252" s="60"/>
      <c r="F252" s="61" t="s">
        <v>1090</v>
      </c>
      <c r="G252" s="61"/>
      <c r="H252" s="61"/>
      <c r="I252" s="60" t="s">
        <v>641</v>
      </c>
      <c r="J252" s="60"/>
      <c r="K252" s="60"/>
      <c r="L252" s="60" t="s">
        <v>1091</v>
      </c>
      <c r="M252" s="60"/>
      <c r="N252" s="60"/>
      <c r="O252" s="60"/>
      <c r="P252" s="60"/>
      <c r="Q252" s="18" t="s">
        <v>1092</v>
      </c>
      <c r="R252" s="19" t="s">
        <v>1093</v>
      </c>
      <c r="S252" s="20">
        <v>35</v>
      </c>
      <c r="T252" s="39"/>
      <c r="U252" s="21">
        <v>198</v>
      </c>
      <c r="V252" s="21">
        <f t="shared" si="3"/>
        <v>0</v>
      </c>
    </row>
    <row r="253" spans="1:22" s="1" customFormat="1" ht="12" customHeight="1" outlineLevel="3" x14ac:dyDescent="0.2">
      <c r="A253" s="59">
        <v>822641</v>
      </c>
      <c r="B253" s="59"/>
      <c r="C253" s="60" t="s">
        <v>1094</v>
      </c>
      <c r="D253" s="60"/>
      <c r="E253" s="60"/>
      <c r="F253" s="61" t="s">
        <v>1095</v>
      </c>
      <c r="G253" s="61"/>
      <c r="H253" s="61"/>
      <c r="I253" s="60" t="s">
        <v>722</v>
      </c>
      <c r="J253" s="60"/>
      <c r="K253" s="60"/>
      <c r="L253" s="60" t="s">
        <v>1096</v>
      </c>
      <c r="M253" s="60"/>
      <c r="N253" s="60"/>
      <c r="O253" s="60"/>
      <c r="P253" s="60"/>
      <c r="Q253" s="18" t="s">
        <v>1097</v>
      </c>
      <c r="R253" s="19" t="s">
        <v>1098</v>
      </c>
      <c r="S253" s="20">
        <v>24</v>
      </c>
      <c r="T253" s="39"/>
      <c r="U253" s="21">
        <v>210</v>
      </c>
      <c r="V253" s="21">
        <f t="shared" si="3"/>
        <v>0</v>
      </c>
    </row>
    <row r="254" spans="1:22" s="1" customFormat="1" ht="12" customHeight="1" outlineLevel="3" x14ac:dyDescent="0.2">
      <c r="A254" s="59">
        <v>828346</v>
      </c>
      <c r="B254" s="59"/>
      <c r="C254" s="60" t="s">
        <v>1099</v>
      </c>
      <c r="D254" s="60"/>
      <c r="E254" s="60"/>
      <c r="F254" s="61" t="s">
        <v>1100</v>
      </c>
      <c r="G254" s="61"/>
      <c r="H254" s="61"/>
      <c r="I254" s="60" t="s">
        <v>722</v>
      </c>
      <c r="J254" s="60"/>
      <c r="K254" s="60"/>
      <c r="L254" s="60" t="s">
        <v>1101</v>
      </c>
      <c r="M254" s="60"/>
      <c r="N254" s="60"/>
      <c r="O254" s="60"/>
      <c r="P254" s="60"/>
      <c r="Q254" s="18" t="s">
        <v>1102</v>
      </c>
      <c r="R254" s="19" t="s">
        <v>1103</v>
      </c>
      <c r="S254" s="20">
        <v>279</v>
      </c>
      <c r="T254" s="39"/>
      <c r="U254" s="21">
        <v>259</v>
      </c>
      <c r="V254" s="21">
        <f t="shared" si="3"/>
        <v>0</v>
      </c>
    </row>
    <row r="255" spans="1:22" s="1" customFormat="1" ht="12" customHeight="1" outlineLevel="3" x14ac:dyDescent="0.2">
      <c r="A255" s="59">
        <v>828360</v>
      </c>
      <c r="B255" s="59"/>
      <c r="C255" s="60" t="s">
        <v>1104</v>
      </c>
      <c r="D255" s="60"/>
      <c r="E255" s="60"/>
      <c r="F255" s="61" t="s">
        <v>1105</v>
      </c>
      <c r="G255" s="61"/>
      <c r="H255" s="61"/>
      <c r="I255" s="60" t="s">
        <v>722</v>
      </c>
      <c r="J255" s="60"/>
      <c r="K255" s="60"/>
      <c r="L255" s="60" t="s">
        <v>1106</v>
      </c>
      <c r="M255" s="60"/>
      <c r="N255" s="60"/>
      <c r="O255" s="60"/>
      <c r="P255" s="60"/>
      <c r="Q255" s="18" t="s">
        <v>1107</v>
      </c>
      <c r="R255" s="19" t="s">
        <v>1103</v>
      </c>
      <c r="S255" s="20">
        <v>223</v>
      </c>
      <c r="T255" s="39"/>
      <c r="U255" s="21">
        <v>164</v>
      </c>
      <c r="V255" s="21">
        <f t="shared" si="3"/>
        <v>0</v>
      </c>
    </row>
    <row r="256" spans="1:22" s="1" customFormat="1" ht="12" customHeight="1" outlineLevel="2" x14ac:dyDescent="0.2">
      <c r="A256" s="4"/>
      <c r="B256" s="5"/>
      <c r="C256" s="58" t="s">
        <v>1108</v>
      </c>
      <c r="D256" s="58"/>
      <c r="E256" s="58"/>
      <c r="F256" s="6"/>
      <c r="G256" s="16"/>
      <c r="H256" s="17"/>
      <c r="I256" s="9"/>
      <c r="J256" s="10"/>
      <c r="K256" s="11"/>
      <c r="L256" s="58" t="s">
        <v>1109</v>
      </c>
      <c r="M256" s="58"/>
      <c r="N256" s="58"/>
      <c r="O256" s="58"/>
      <c r="P256" s="58"/>
      <c r="Q256" s="12"/>
      <c r="R256" s="13"/>
      <c r="S256" s="12"/>
      <c r="T256" s="38"/>
      <c r="U256" s="12"/>
      <c r="V256" s="12">
        <f t="shared" si="3"/>
        <v>0</v>
      </c>
    </row>
    <row r="257" spans="1:22" s="1" customFormat="1" ht="12" customHeight="1" outlineLevel="3" x14ac:dyDescent="0.2">
      <c r="A257" s="59">
        <v>220239</v>
      </c>
      <c r="B257" s="59"/>
      <c r="C257" s="60" t="s">
        <v>1110</v>
      </c>
      <c r="D257" s="60"/>
      <c r="E257" s="60"/>
      <c r="F257" s="61" t="s">
        <v>1111</v>
      </c>
      <c r="G257" s="61"/>
      <c r="H257" s="61"/>
      <c r="I257" s="60" t="s">
        <v>744</v>
      </c>
      <c r="J257" s="60"/>
      <c r="K257" s="60"/>
      <c r="L257" s="60" t="s">
        <v>1112</v>
      </c>
      <c r="M257" s="60"/>
      <c r="N257" s="60"/>
      <c r="O257" s="60"/>
      <c r="P257" s="60"/>
      <c r="Q257" s="18" t="s">
        <v>1113</v>
      </c>
      <c r="R257" s="19"/>
      <c r="S257" s="20">
        <v>12</v>
      </c>
      <c r="T257" s="39"/>
      <c r="U257" s="21">
        <v>324</v>
      </c>
      <c r="V257" s="21">
        <f t="shared" si="3"/>
        <v>0</v>
      </c>
    </row>
    <row r="258" spans="1:22" s="1" customFormat="1" ht="12" customHeight="1" outlineLevel="3" x14ac:dyDescent="0.2">
      <c r="A258" s="59">
        <v>129950</v>
      </c>
      <c r="B258" s="59"/>
      <c r="C258" s="60" t="s">
        <v>1114</v>
      </c>
      <c r="D258" s="60"/>
      <c r="E258" s="60"/>
      <c r="F258" s="61" t="s">
        <v>1115</v>
      </c>
      <c r="G258" s="61"/>
      <c r="H258" s="61"/>
      <c r="I258" s="60" t="s">
        <v>670</v>
      </c>
      <c r="J258" s="60"/>
      <c r="K258" s="60"/>
      <c r="L258" s="60" t="s">
        <v>1116</v>
      </c>
      <c r="M258" s="60"/>
      <c r="N258" s="60"/>
      <c r="O258" s="60"/>
      <c r="P258" s="60"/>
      <c r="Q258" s="18" t="s">
        <v>1117</v>
      </c>
      <c r="R258" s="19" t="s">
        <v>1118</v>
      </c>
      <c r="S258" s="20">
        <v>114</v>
      </c>
      <c r="T258" s="39"/>
      <c r="U258" s="21">
        <v>232</v>
      </c>
      <c r="V258" s="21">
        <f t="shared" si="3"/>
        <v>0</v>
      </c>
    </row>
    <row r="259" spans="1:22" s="1" customFormat="1" ht="12" customHeight="1" outlineLevel="3" x14ac:dyDescent="0.2">
      <c r="A259" s="59">
        <v>326458</v>
      </c>
      <c r="B259" s="59"/>
      <c r="C259" s="60" t="s">
        <v>1119</v>
      </c>
      <c r="D259" s="60"/>
      <c r="E259" s="60"/>
      <c r="F259" s="61" t="s">
        <v>1120</v>
      </c>
      <c r="G259" s="61"/>
      <c r="H259" s="61"/>
      <c r="I259" s="60" t="s">
        <v>670</v>
      </c>
      <c r="J259" s="60"/>
      <c r="K259" s="60"/>
      <c r="L259" s="60" t="s">
        <v>1121</v>
      </c>
      <c r="M259" s="60"/>
      <c r="N259" s="60"/>
      <c r="O259" s="60"/>
      <c r="P259" s="60"/>
      <c r="Q259" s="18" t="s">
        <v>1122</v>
      </c>
      <c r="R259" s="19" t="s">
        <v>1123</v>
      </c>
      <c r="S259" s="20">
        <v>120</v>
      </c>
      <c r="T259" s="39"/>
      <c r="U259" s="21">
        <v>381</v>
      </c>
      <c r="V259" s="21">
        <f t="shared" si="3"/>
        <v>0</v>
      </c>
    </row>
    <row r="260" spans="1:22" s="1" customFormat="1" ht="12" customHeight="1" outlineLevel="3" x14ac:dyDescent="0.2">
      <c r="A260" s="59">
        <v>269458</v>
      </c>
      <c r="B260" s="59"/>
      <c r="C260" s="60" t="s">
        <v>1124</v>
      </c>
      <c r="D260" s="60"/>
      <c r="E260" s="60"/>
      <c r="F260" s="61" t="s">
        <v>1125</v>
      </c>
      <c r="G260" s="61"/>
      <c r="H260" s="61"/>
      <c r="I260" s="60" t="s">
        <v>670</v>
      </c>
      <c r="J260" s="60"/>
      <c r="K260" s="60"/>
      <c r="L260" s="60" t="s">
        <v>1126</v>
      </c>
      <c r="M260" s="60"/>
      <c r="N260" s="60"/>
      <c r="O260" s="60"/>
      <c r="P260" s="60"/>
      <c r="Q260" s="18" t="s">
        <v>1127</v>
      </c>
      <c r="R260" s="19" t="s">
        <v>1128</v>
      </c>
      <c r="S260" s="20">
        <v>53</v>
      </c>
      <c r="T260" s="39"/>
      <c r="U260" s="21">
        <v>261</v>
      </c>
      <c r="V260" s="21">
        <f t="shared" si="3"/>
        <v>0</v>
      </c>
    </row>
    <row r="261" spans="1:22" s="1" customFormat="1" ht="12" customHeight="1" outlineLevel="3" x14ac:dyDescent="0.2">
      <c r="A261" s="62">
        <v>50084</v>
      </c>
      <c r="B261" s="62"/>
      <c r="C261" s="60" t="s">
        <v>1129</v>
      </c>
      <c r="D261" s="60"/>
      <c r="E261" s="60"/>
      <c r="F261" s="61" t="s">
        <v>1130</v>
      </c>
      <c r="G261" s="61"/>
      <c r="H261" s="61"/>
      <c r="I261" s="60" t="s">
        <v>717</v>
      </c>
      <c r="J261" s="60"/>
      <c r="K261" s="60"/>
      <c r="L261" s="60" t="s">
        <v>1131</v>
      </c>
      <c r="M261" s="60"/>
      <c r="N261" s="60"/>
      <c r="O261" s="60"/>
      <c r="P261" s="60"/>
      <c r="Q261" s="18" t="s">
        <v>1132</v>
      </c>
      <c r="R261" s="19"/>
      <c r="S261" s="20">
        <v>48</v>
      </c>
      <c r="T261" s="39"/>
      <c r="U261" s="21">
        <v>148</v>
      </c>
      <c r="V261" s="21">
        <f t="shared" si="3"/>
        <v>0</v>
      </c>
    </row>
    <row r="262" spans="1:22" s="1" customFormat="1" ht="12" customHeight="1" outlineLevel="3" x14ac:dyDescent="0.2">
      <c r="A262" s="62">
        <v>50039</v>
      </c>
      <c r="B262" s="62"/>
      <c r="C262" s="60" t="s">
        <v>1133</v>
      </c>
      <c r="D262" s="60"/>
      <c r="E262" s="60"/>
      <c r="F262" s="61" t="s">
        <v>1134</v>
      </c>
      <c r="G262" s="61"/>
      <c r="H262" s="61"/>
      <c r="I262" s="60" t="s">
        <v>717</v>
      </c>
      <c r="J262" s="60"/>
      <c r="K262" s="60"/>
      <c r="L262" s="60" t="s">
        <v>1135</v>
      </c>
      <c r="M262" s="60"/>
      <c r="N262" s="60"/>
      <c r="O262" s="60"/>
      <c r="P262" s="60"/>
      <c r="Q262" s="18" t="s">
        <v>1136</v>
      </c>
      <c r="R262" s="19" t="s">
        <v>1137</v>
      </c>
      <c r="S262" s="20">
        <v>39</v>
      </c>
      <c r="T262" s="39"/>
      <c r="U262" s="21">
        <v>324</v>
      </c>
      <c r="V262" s="21">
        <f t="shared" si="3"/>
        <v>0</v>
      </c>
    </row>
    <row r="263" spans="1:22" s="1" customFormat="1" ht="12" customHeight="1" outlineLevel="3" x14ac:dyDescent="0.2">
      <c r="A263" s="62">
        <v>50190</v>
      </c>
      <c r="B263" s="62"/>
      <c r="C263" s="60" t="s">
        <v>1138</v>
      </c>
      <c r="D263" s="60"/>
      <c r="E263" s="60"/>
      <c r="F263" s="61" t="s">
        <v>1139</v>
      </c>
      <c r="G263" s="61"/>
      <c r="H263" s="61"/>
      <c r="I263" s="60" t="s">
        <v>717</v>
      </c>
      <c r="J263" s="60"/>
      <c r="K263" s="60"/>
      <c r="L263" s="60" t="s">
        <v>1140</v>
      </c>
      <c r="M263" s="60"/>
      <c r="N263" s="60"/>
      <c r="O263" s="60"/>
      <c r="P263" s="60"/>
      <c r="Q263" s="18" t="s">
        <v>1141</v>
      </c>
      <c r="R263" s="19"/>
      <c r="S263" s="20">
        <v>24</v>
      </c>
      <c r="T263" s="39"/>
      <c r="U263" s="21">
        <v>294</v>
      </c>
      <c r="V263" s="21">
        <f t="shared" si="3"/>
        <v>0</v>
      </c>
    </row>
    <row r="264" spans="1:22" s="1" customFormat="1" ht="12" customHeight="1" outlineLevel="1" x14ac:dyDescent="0.2">
      <c r="A264" s="4"/>
      <c r="B264" s="5"/>
      <c r="C264" s="58" t="s">
        <v>1142</v>
      </c>
      <c r="D264" s="58"/>
      <c r="E264" s="58"/>
      <c r="F264" s="6"/>
      <c r="G264" s="14"/>
      <c r="H264" s="15"/>
      <c r="I264" s="9"/>
      <c r="J264" s="10"/>
      <c r="K264" s="11"/>
      <c r="L264" s="58" t="s">
        <v>1143</v>
      </c>
      <c r="M264" s="58"/>
      <c r="N264" s="58"/>
      <c r="O264" s="58"/>
      <c r="P264" s="58"/>
      <c r="Q264" s="12"/>
      <c r="R264" s="13"/>
      <c r="S264" s="12"/>
      <c r="T264" s="38"/>
      <c r="U264" s="12"/>
      <c r="V264" s="12">
        <f t="shared" si="3"/>
        <v>0</v>
      </c>
    </row>
    <row r="265" spans="1:22" s="1" customFormat="1" ht="12" customHeight="1" outlineLevel="2" x14ac:dyDescent="0.2">
      <c r="A265" s="4"/>
      <c r="B265" s="5"/>
      <c r="C265" s="58" t="s">
        <v>1144</v>
      </c>
      <c r="D265" s="58"/>
      <c r="E265" s="58"/>
      <c r="F265" s="6"/>
      <c r="G265" s="16"/>
      <c r="H265" s="17"/>
      <c r="I265" s="9"/>
      <c r="J265" s="10"/>
      <c r="K265" s="11"/>
      <c r="L265" s="58" t="s">
        <v>1145</v>
      </c>
      <c r="M265" s="58"/>
      <c r="N265" s="58"/>
      <c r="O265" s="58"/>
      <c r="P265" s="58"/>
      <c r="Q265" s="12"/>
      <c r="R265" s="13"/>
      <c r="S265" s="12"/>
      <c r="T265" s="38"/>
      <c r="U265" s="12"/>
      <c r="V265" s="12">
        <f t="shared" si="3"/>
        <v>0</v>
      </c>
    </row>
    <row r="266" spans="1:22" s="1" customFormat="1" ht="12" customHeight="1" outlineLevel="3" x14ac:dyDescent="0.2">
      <c r="A266" s="59">
        <v>336156</v>
      </c>
      <c r="B266" s="59"/>
      <c r="C266" s="60" t="s">
        <v>1146</v>
      </c>
      <c r="D266" s="60"/>
      <c r="E266" s="60"/>
      <c r="F266" s="61" t="s">
        <v>1147</v>
      </c>
      <c r="G266" s="61"/>
      <c r="H266" s="61"/>
      <c r="I266" s="60" t="s">
        <v>581</v>
      </c>
      <c r="J266" s="60"/>
      <c r="K266" s="60"/>
      <c r="L266" s="60" t="s">
        <v>1148</v>
      </c>
      <c r="M266" s="60"/>
      <c r="N266" s="60"/>
      <c r="O266" s="60"/>
      <c r="P266" s="60"/>
      <c r="Q266" s="18" t="s">
        <v>1149</v>
      </c>
      <c r="R266" s="19" t="s">
        <v>1150</v>
      </c>
      <c r="S266" s="20">
        <v>64</v>
      </c>
      <c r="T266" s="39"/>
      <c r="U266" s="21">
        <v>495</v>
      </c>
      <c r="V266" s="21">
        <f t="shared" ref="V266:V329" si="4">U266*T266</f>
        <v>0</v>
      </c>
    </row>
    <row r="267" spans="1:22" s="1" customFormat="1" ht="12" customHeight="1" outlineLevel="3" x14ac:dyDescent="0.2">
      <c r="A267" s="59">
        <v>336163</v>
      </c>
      <c r="B267" s="59"/>
      <c r="C267" s="60" t="s">
        <v>1151</v>
      </c>
      <c r="D267" s="60"/>
      <c r="E267" s="60"/>
      <c r="F267" s="61" t="s">
        <v>1152</v>
      </c>
      <c r="G267" s="61"/>
      <c r="H267" s="61"/>
      <c r="I267" s="60" t="s">
        <v>581</v>
      </c>
      <c r="J267" s="60"/>
      <c r="K267" s="60"/>
      <c r="L267" s="60" t="s">
        <v>1153</v>
      </c>
      <c r="M267" s="60"/>
      <c r="N267" s="60"/>
      <c r="O267" s="60"/>
      <c r="P267" s="60"/>
      <c r="Q267" s="18" t="s">
        <v>1154</v>
      </c>
      <c r="R267" s="19" t="s">
        <v>1155</v>
      </c>
      <c r="S267" s="20">
        <v>14</v>
      </c>
      <c r="T267" s="39"/>
      <c r="U267" s="21">
        <v>787</v>
      </c>
      <c r="V267" s="21">
        <f t="shared" si="4"/>
        <v>0</v>
      </c>
    </row>
    <row r="268" spans="1:22" s="1" customFormat="1" ht="12" customHeight="1" outlineLevel="3" x14ac:dyDescent="0.2">
      <c r="A268" s="59">
        <v>277835</v>
      </c>
      <c r="B268" s="59"/>
      <c r="C268" s="60" t="s">
        <v>1156</v>
      </c>
      <c r="D268" s="60"/>
      <c r="E268" s="60"/>
      <c r="F268" s="61" t="s">
        <v>1157</v>
      </c>
      <c r="G268" s="61"/>
      <c r="H268" s="61"/>
      <c r="I268" s="60" t="s">
        <v>670</v>
      </c>
      <c r="J268" s="60"/>
      <c r="K268" s="60"/>
      <c r="L268" s="60" t="s">
        <v>1158</v>
      </c>
      <c r="M268" s="60"/>
      <c r="N268" s="60"/>
      <c r="O268" s="60"/>
      <c r="P268" s="60"/>
      <c r="Q268" s="18" t="s">
        <v>1159</v>
      </c>
      <c r="R268" s="19" t="s">
        <v>1160</v>
      </c>
      <c r="S268" s="20">
        <v>43</v>
      </c>
      <c r="T268" s="39"/>
      <c r="U268" s="21">
        <v>457</v>
      </c>
      <c r="V268" s="21">
        <f t="shared" si="4"/>
        <v>0</v>
      </c>
    </row>
    <row r="269" spans="1:22" s="1" customFormat="1" ht="12" customHeight="1" outlineLevel="3" x14ac:dyDescent="0.2">
      <c r="A269" s="59">
        <v>168881</v>
      </c>
      <c r="B269" s="59"/>
      <c r="C269" s="60" t="s">
        <v>1161</v>
      </c>
      <c r="D269" s="60"/>
      <c r="E269" s="60"/>
      <c r="F269" s="61" t="s">
        <v>1162</v>
      </c>
      <c r="G269" s="61"/>
      <c r="H269" s="61"/>
      <c r="I269" s="60" t="s">
        <v>670</v>
      </c>
      <c r="J269" s="60"/>
      <c r="K269" s="60"/>
      <c r="L269" s="60" t="s">
        <v>1163</v>
      </c>
      <c r="M269" s="60"/>
      <c r="N269" s="60"/>
      <c r="O269" s="60"/>
      <c r="P269" s="60"/>
      <c r="Q269" s="18" t="s">
        <v>1164</v>
      </c>
      <c r="R269" s="19" t="s">
        <v>1160</v>
      </c>
      <c r="S269" s="20">
        <v>16</v>
      </c>
      <c r="T269" s="39"/>
      <c r="U269" s="21">
        <v>737</v>
      </c>
      <c r="V269" s="21">
        <f t="shared" si="4"/>
        <v>0</v>
      </c>
    </row>
    <row r="270" spans="1:22" s="1" customFormat="1" ht="12" customHeight="1" outlineLevel="3" x14ac:dyDescent="0.2">
      <c r="A270" s="59">
        <v>214441</v>
      </c>
      <c r="B270" s="59"/>
      <c r="C270" s="60" t="s">
        <v>1165</v>
      </c>
      <c r="D270" s="60"/>
      <c r="E270" s="60"/>
      <c r="F270" s="61" t="s">
        <v>1166</v>
      </c>
      <c r="G270" s="61"/>
      <c r="H270" s="61"/>
      <c r="I270" s="60" t="s">
        <v>670</v>
      </c>
      <c r="J270" s="60"/>
      <c r="K270" s="60"/>
      <c r="L270" s="60" t="s">
        <v>1167</v>
      </c>
      <c r="M270" s="60"/>
      <c r="N270" s="60"/>
      <c r="O270" s="60"/>
      <c r="P270" s="60"/>
      <c r="Q270" s="18" t="s">
        <v>1168</v>
      </c>
      <c r="R270" s="19" t="s">
        <v>1169</v>
      </c>
      <c r="S270" s="20">
        <v>25</v>
      </c>
      <c r="T270" s="39"/>
      <c r="U270" s="21">
        <v>737</v>
      </c>
      <c r="V270" s="21">
        <f t="shared" si="4"/>
        <v>0</v>
      </c>
    </row>
    <row r="271" spans="1:22" s="1" customFormat="1" ht="12" customHeight="1" outlineLevel="3" x14ac:dyDescent="0.2">
      <c r="A271" s="59">
        <v>277972</v>
      </c>
      <c r="B271" s="59"/>
      <c r="C271" s="60" t="s">
        <v>1170</v>
      </c>
      <c r="D271" s="60"/>
      <c r="E271" s="60"/>
      <c r="F271" s="61" t="s">
        <v>1171</v>
      </c>
      <c r="G271" s="61"/>
      <c r="H271" s="61"/>
      <c r="I271" s="60" t="s">
        <v>670</v>
      </c>
      <c r="J271" s="60"/>
      <c r="K271" s="60"/>
      <c r="L271" s="60" t="s">
        <v>1172</v>
      </c>
      <c r="M271" s="60"/>
      <c r="N271" s="60"/>
      <c r="O271" s="60"/>
      <c r="P271" s="60"/>
      <c r="Q271" s="18" t="s">
        <v>1173</v>
      </c>
      <c r="R271" s="19" t="s">
        <v>1169</v>
      </c>
      <c r="S271" s="20">
        <v>32</v>
      </c>
      <c r="T271" s="39"/>
      <c r="U271" s="21">
        <v>419</v>
      </c>
      <c r="V271" s="21">
        <f t="shared" si="4"/>
        <v>0</v>
      </c>
    </row>
    <row r="272" spans="1:22" s="1" customFormat="1" ht="12" customHeight="1" outlineLevel="3" x14ac:dyDescent="0.2">
      <c r="A272" s="59">
        <v>277866</v>
      </c>
      <c r="B272" s="59"/>
      <c r="C272" s="60" t="s">
        <v>1174</v>
      </c>
      <c r="D272" s="60"/>
      <c r="E272" s="60"/>
      <c r="F272" s="61" t="s">
        <v>1175</v>
      </c>
      <c r="G272" s="61"/>
      <c r="H272" s="61"/>
      <c r="I272" s="60" t="s">
        <v>670</v>
      </c>
      <c r="J272" s="60"/>
      <c r="K272" s="60"/>
      <c r="L272" s="60" t="s">
        <v>1176</v>
      </c>
      <c r="M272" s="60"/>
      <c r="N272" s="60"/>
      <c r="O272" s="60"/>
      <c r="P272" s="60"/>
      <c r="Q272" s="18" t="s">
        <v>1177</v>
      </c>
      <c r="R272" s="19" t="s">
        <v>1169</v>
      </c>
      <c r="S272" s="20">
        <v>44</v>
      </c>
      <c r="T272" s="39"/>
      <c r="U272" s="21">
        <v>457</v>
      </c>
      <c r="V272" s="21">
        <f t="shared" si="4"/>
        <v>0</v>
      </c>
    </row>
    <row r="273" spans="1:22" s="1" customFormat="1" ht="12" customHeight="1" outlineLevel="3" x14ac:dyDescent="0.2">
      <c r="A273" s="59">
        <v>277842</v>
      </c>
      <c r="B273" s="59"/>
      <c r="C273" s="60" t="s">
        <v>1178</v>
      </c>
      <c r="D273" s="60"/>
      <c r="E273" s="60"/>
      <c r="F273" s="61" t="s">
        <v>1179</v>
      </c>
      <c r="G273" s="61"/>
      <c r="H273" s="61"/>
      <c r="I273" s="60" t="s">
        <v>670</v>
      </c>
      <c r="J273" s="60"/>
      <c r="K273" s="60"/>
      <c r="L273" s="60" t="s">
        <v>1180</v>
      </c>
      <c r="M273" s="60"/>
      <c r="N273" s="60"/>
      <c r="O273" s="60"/>
      <c r="P273" s="60"/>
      <c r="Q273" s="18" t="s">
        <v>1181</v>
      </c>
      <c r="R273" s="19" t="s">
        <v>1160</v>
      </c>
      <c r="S273" s="20">
        <v>36</v>
      </c>
      <c r="T273" s="39"/>
      <c r="U273" s="21">
        <v>419</v>
      </c>
      <c r="V273" s="21">
        <f t="shared" si="4"/>
        <v>0</v>
      </c>
    </row>
    <row r="274" spans="1:22" s="1" customFormat="1" ht="12" customHeight="1" outlineLevel="2" x14ac:dyDescent="0.2">
      <c r="A274" s="4"/>
      <c r="B274" s="5"/>
      <c r="C274" s="58" t="s">
        <v>1182</v>
      </c>
      <c r="D274" s="58"/>
      <c r="E274" s="58"/>
      <c r="F274" s="6"/>
      <c r="G274" s="16"/>
      <c r="H274" s="17"/>
      <c r="I274" s="9"/>
      <c r="J274" s="10"/>
      <c r="K274" s="11"/>
      <c r="L274" s="58" t="s">
        <v>1183</v>
      </c>
      <c r="M274" s="58"/>
      <c r="N274" s="58"/>
      <c r="O274" s="58"/>
      <c r="P274" s="58"/>
      <c r="Q274" s="12"/>
      <c r="R274" s="13"/>
      <c r="S274" s="12"/>
      <c r="T274" s="38"/>
      <c r="U274" s="12"/>
      <c r="V274" s="12">
        <f t="shared" si="4"/>
        <v>0</v>
      </c>
    </row>
    <row r="275" spans="1:22" s="1" customFormat="1" ht="12" customHeight="1" outlineLevel="3" x14ac:dyDescent="0.2">
      <c r="A275" s="59">
        <v>500653</v>
      </c>
      <c r="B275" s="59"/>
      <c r="C275" s="60" t="s">
        <v>1184</v>
      </c>
      <c r="D275" s="60"/>
      <c r="E275" s="60"/>
      <c r="F275" s="61" t="s">
        <v>1185</v>
      </c>
      <c r="G275" s="61"/>
      <c r="H275" s="61"/>
      <c r="I275" s="60" t="s">
        <v>1186</v>
      </c>
      <c r="J275" s="60"/>
      <c r="K275" s="60"/>
      <c r="L275" s="60" t="s">
        <v>1187</v>
      </c>
      <c r="M275" s="60"/>
      <c r="N275" s="60"/>
      <c r="O275" s="60"/>
      <c r="P275" s="60"/>
      <c r="Q275" s="18" t="s">
        <v>1188</v>
      </c>
      <c r="R275" s="19" t="s">
        <v>1189</v>
      </c>
      <c r="S275" s="20">
        <v>25</v>
      </c>
      <c r="T275" s="39"/>
      <c r="U275" s="21">
        <v>787</v>
      </c>
      <c r="V275" s="21">
        <f t="shared" si="4"/>
        <v>0</v>
      </c>
    </row>
    <row r="276" spans="1:22" s="1" customFormat="1" ht="12" customHeight="1" outlineLevel="2" x14ac:dyDescent="0.2">
      <c r="A276" s="4"/>
      <c r="B276" s="5"/>
      <c r="C276" s="58" t="s">
        <v>1190</v>
      </c>
      <c r="D276" s="58"/>
      <c r="E276" s="58"/>
      <c r="F276" s="6"/>
      <c r="G276" s="16"/>
      <c r="H276" s="17"/>
      <c r="I276" s="9"/>
      <c r="J276" s="10"/>
      <c r="K276" s="11"/>
      <c r="L276" s="58" t="s">
        <v>1191</v>
      </c>
      <c r="M276" s="58"/>
      <c r="N276" s="58"/>
      <c r="O276" s="58"/>
      <c r="P276" s="58"/>
      <c r="Q276" s="12"/>
      <c r="R276" s="13"/>
      <c r="S276" s="12"/>
      <c r="T276" s="38"/>
      <c r="U276" s="12"/>
      <c r="V276" s="12">
        <f t="shared" si="4"/>
        <v>0</v>
      </c>
    </row>
    <row r="277" spans="1:22" s="1" customFormat="1" ht="12" customHeight="1" outlineLevel="3" x14ac:dyDescent="0.2">
      <c r="A277" s="59">
        <v>500011</v>
      </c>
      <c r="B277" s="59"/>
      <c r="C277" s="60" t="s">
        <v>1192</v>
      </c>
      <c r="D277" s="60"/>
      <c r="E277" s="60"/>
      <c r="F277" s="61" t="s">
        <v>1193</v>
      </c>
      <c r="G277" s="61"/>
      <c r="H277" s="61"/>
      <c r="I277" s="60" t="s">
        <v>1194</v>
      </c>
      <c r="J277" s="60"/>
      <c r="K277" s="60"/>
      <c r="L277" s="60" t="s">
        <v>1195</v>
      </c>
      <c r="M277" s="60"/>
      <c r="N277" s="60"/>
      <c r="O277" s="60"/>
      <c r="P277" s="60"/>
      <c r="Q277" s="18" t="s">
        <v>1196</v>
      </c>
      <c r="R277" s="19" t="s">
        <v>1197</v>
      </c>
      <c r="S277" s="20">
        <v>644</v>
      </c>
      <c r="T277" s="39"/>
      <c r="U277" s="21">
        <v>465</v>
      </c>
      <c r="V277" s="21">
        <f t="shared" si="4"/>
        <v>0</v>
      </c>
    </row>
    <row r="278" spans="1:22" s="1" customFormat="1" ht="12" customHeight="1" outlineLevel="3" x14ac:dyDescent="0.2">
      <c r="A278" s="59">
        <v>500561</v>
      </c>
      <c r="B278" s="59"/>
      <c r="C278" s="60" t="s">
        <v>1198</v>
      </c>
      <c r="D278" s="60"/>
      <c r="E278" s="60"/>
      <c r="F278" s="61" t="s">
        <v>1199</v>
      </c>
      <c r="G278" s="61"/>
      <c r="H278" s="61"/>
      <c r="I278" s="60" t="s">
        <v>1194</v>
      </c>
      <c r="J278" s="60"/>
      <c r="K278" s="60"/>
      <c r="L278" s="60" t="s">
        <v>1200</v>
      </c>
      <c r="M278" s="60"/>
      <c r="N278" s="60"/>
      <c r="O278" s="60"/>
      <c r="P278" s="60"/>
      <c r="Q278" s="18" t="s">
        <v>1201</v>
      </c>
      <c r="R278" s="19" t="s">
        <v>1202</v>
      </c>
      <c r="S278" s="20">
        <v>52</v>
      </c>
      <c r="T278" s="39"/>
      <c r="U278" s="21">
        <v>516</v>
      </c>
      <c r="V278" s="21">
        <f t="shared" si="4"/>
        <v>0</v>
      </c>
    </row>
    <row r="279" spans="1:22" s="1" customFormat="1" ht="12" customHeight="1" outlineLevel="3" x14ac:dyDescent="0.2">
      <c r="A279" s="59">
        <v>259844</v>
      </c>
      <c r="B279" s="59"/>
      <c r="C279" s="60" t="s">
        <v>1203</v>
      </c>
      <c r="D279" s="60"/>
      <c r="E279" s="60"/>
      <c r="F279" s="61" t="s">
        <v>1204</v>
      </c>
      <c r="G279" s="61"/>
      <c r="H279" s="61"/>
      <c r="I279" s="60" t="s">
        <v>581</v>
      </c>
      <c r="J279" s="60"/>
      <c r="K279" s="60"/>
      <c r="L279" s="60" t="s">
        <v>1205</v>
      </c>
      <c r="M279" s="60"/>
      <c r="N279" s="60"/>
      <c r="O279" s="60"/>
      <c r="P279" s="60"/>
      <c r="Q279" s="18" t="s">
        <v>1206</v>
      </c>
      <c r="R279" s="19" t="s">
        <v>1207</v>
      </c>
      <c r="S279" s="20">
        <v>82</v>
      </c>
      <c r="T279" s="39"/>
      <c r="U279" s="21">
        <v>550</v>
      </c>
      <c r="V279" s="21">
        <f t="shared" si="4"/>
        <v>0</v>
      </c>
    </row>
    <row r="280" spans="1:22" s="1" customFormat="1" ht="12" customHeight="1" outlineLevel="3" x14ac:dyDescent="0.2">
      <c r="A280" s="59">
        <v>259851</v>
      </c>
      <c r="B280" s="59"/>
      <c r="C280" s="60" t="s">
        <v>1208</v>
      </c>
      <c r="D280" s="60"/>
      <c r="E280" s="60"/>
      <c r="F280" s="61" t="s">
        <v>1209</v>
      </c>
      <c r="G280" s="61"/>
      <c r="H280" s="61"/>
      <c r="I280" s="60" t="s">
        <v>581</v>
      </c>
      <c r="J280" s="60"/>
      <c r="K280" s="60"/>
      <c r="L280" s="60" t="s">
        <v>1210</v>
      </c>
      <c r="M280" s="60"/>
      <c r="N280" s="60"/>
      <c r="O280" s="60"/>
      <c r="P280" s="60"/>
      <c r="Q280" s="18" t="s">
        <v>1211</v>
      </c>
      <c r="R280" s="19" t="s">
        <v>1207</v>
      </c>
      <c r="S280" s="20">
        <v>71</v>
      </c>
      <c r="T280" s="39"/>
      <c r="U280" s="21">
        <v>446</v>
      </c>
      <c r="V280" s="21">
        <f t="shared" si="4"/>
        <v>0</v>
      </c>
    </row>
    <row r="281" spans="1:22" s="1" customFormat="1" ht="12" customHeight="1" outlineLevel="3" x14ac:dyDescent="0.2">
      <c r="A281" s="59">
        <v>259837</v>
      </c>
      <c r="B281" s="59"/>
      <c r="C281" s="60" t="s">
        <v>1212</v>
      </c>
      <c r="D281" s="60"/>
      <c r="E281" s="60"/>
      <c r="F281" s="61" t="s">
        <v>1213</v>
      </c>
      <c r="G281" s="61"/>
      <c r="H281" s="61"/>
      <c r="I281" s="60" t="s">
        <v>581</v>
      </c>
      <c r="J281" s="60"/>
      <c r="K281" s="60"/>
      <c r="L281" s="60" t="s">
        <v>1214</v>
      </c>
      <c r="M281" s="60"/>
      <c r="N281" s="60"/>
      <c r="O281" s="60"/>
      <c r="P281" s="60"/>
      <c r="Q281" s="18" t="s">
        <v>1213</v>
      </c>
      <c r="R281" s="19" t="s">
        <v>1215</v>
      </c>
      <c r="S281" s="20">
        <v>113</v>
      </c>
      <c r="T281" s="39"/>
      <c r="U281" s="21">
        <v>446</v>
      </c>
      <c r="V281" s="21">
        <f t="shared" si="4"/>
        <v>0</v>
      </c>
    </row>
    <row r="282" spans="1:22" s="1" customFormat="1" ht="12" customHeight="1" outlineLevel="3" x14ac:dyDescent="0.2">
      <c r="A282" s="59">
        <v>259820</v>
      </c>
      <c r="B282" s="59"/>
      <c r="C282" s="60" t="s">
        <v>1216</v>
      </c>
      <c r="D282" s="60"/>
      <c r="E282" s="60"/>
      <c r="F282" s="61" t="s">
        <v>1217</v>
      </c>
      <c r="G282" s="61"/>
      <c r="H282" s="61"/>
      <c r="I282" s="60" t="s">
        <v>581</v>
      </c>
      <c r="J282" s="60"/>
      <c r="K282" s="60"/>
      <c r="L282" s="60" t="s">
        <v>1218</v>
      </c>
      <c r="M282" s="60"/>
      <c r="N282" s="60"/>
      <c r="O282" s="60"/>
      <c r="P282" s="60"/>
      <c r="Q282" s="18" t="s">
        <v>1219</v>
      </c>
      <c r="R282" s="19" t="s">
        <v>1215</v>
      </c>
      <c r="S282" s="20">
        <v>6</v>
      </c>
      <c r="T282" s="39"/>
      <c r="U282" s="21">
        <v>550</v>
      </c>
      <c r="V282" s="21">
        <f t="shared" si="4"/>
        <v>0</v>
      </c>
    </row>
    <row r="283" spans="1:22" s="1" customFormat="1" ht="12" customHeight="1" outlineLevel="2" x14ac:dyDescent="0.2">
      <c r="A283" s="4"/>
      <c r="B283" s="5"/>
      <c r="C283" s="58" t="s">
        <v>1220</v>
      </c>
      <c r="D283" s="58"/>
      <c r="E283" s="58"/>
      <c r="F283" s="6"/>
      <c r="G283" s="16"/>
      <c r="H283" s="17"/>
      <c r="I283" s="9"/>
      <c r="J283" s="10"/>
      <c r="K283" s="11"/>
      <c r="L283" s="58" t="s">
        <v>1221</v>
      </c>
      <c r="M283" s="58"/>
      <c r="N283" s="58"/>
      <c r="O283" s="58"/>
      <c r="P283" s="58"/>
      <c r="Q283" s="12"/>
      <c r="R283" s="13"/>
      <c r="S283" s="12"/>
      <c r="T283" s="38"/>
      <c r="U283" s="12"/>
      <c r="V283" s="12">
        <f t="shared" si="4"/>
        <v>0</v>
      </c>
    </row>
    <row r="284" spans="1:22" s="1" customFormat="1" ht="12" customHeight="1" outlineLevel="3" x14ac:dyDescent="0.2">
      <c r="A284" s="63">
        <v>500677</v>
      </c>
      <c r="B284" s="63"/>
      <c r="C284" s="60" t="s">
        <v>1222</v>
      </c>
      <c r="D284" s="60"/>
      <c r="E284" s="60"/>
      <c r="F284" s="61" t="s">
        <v>1223</v>
      </c>
      <c r="G284" s="61"/>
      <c r="H284" s="61"/>
      <c r="I284" s="60" t="s">
        <v>1186</v>
      </c>
      <c r="J284" s="60"/>
      <c r="K284" s="60"/>
      <c r="L284" s="60" t="s">
        <v>1224</v>
      </c>
      <c r="M284" s="60"/>
      <c r="N284" s="60"/>
      <c r="O284" s="60"/>
      <c r="P284" s="60"/>
      <c r="Q284" s="18" t="s">
        <v>1225</v>
      </c>
      <c r="R284" s="19" t="s">
        <v>1226</v>
      </c>
      <c r="S284" s="20">
        <v>23</v>
      </c>
      <c r="T284" s="39"/>
      <c r="U284" s="21">
        <v>571</v>
      </c>
      <c r="V284" s="21">
        <f t="shared" si="4"/>
        <v>0</v>
      </c>
    </row>
    <row r="285" spans="1:22" s="1" customFormat="1" ht="12" customHeight="1" outlineLevel="3" x14ac:dyDescent="0.2">
      <c r="A285" s="59">
        <v>500660</v>
      </c>
      <c r="B285" s="59"/>
      <c r="C285" s="60" t="s">
        <v>1227</v>
      </c>
      <c r="D285" s="60"/>
      <c r="E285" s="60"/>
      <c r="F285" s="61" t="s">
        <v>1228</v>
      </c>
      <c r="G285" s="61"/>
      <c r="H285" s="61"/>
      <c r="I285" s="60" t="s">
        <v>1186</v>
      </c>
      <c r="J285" s="60"/>
      <c r="K285" s="60"/>
      <c r="L285" s="60" t="s">
        <v>1229</v>
      </c>
      <c r="M285" s="60"/>
      <c r="N285" s="60"/>
      <c r="O285" s="60"/>
      <c r="P285" s="60"/>
      <c r="Q285" s="18" t="s">
        <v>1230</v>
      </c>
      <c r="R285" s="19" t="s">
        <v>1226</v>
      </c>
      <c r="S285" s="20">
        <v>284</v>
      </c>
      <c r="T285" s="39"/>
      <c r="U285" s="21">
        <v>378</v>
      </c>
      <c r="V285" s="21">
        <f t="shared" si="4"/>
        <v>0</v>
      </c>
    </row>
    <row r="286" spans="1:22" s="1" customFormat="1" ht="12" customHeight="1" outlineLevel="1" x14ac:dyDescent="0.2">
      <c r="A286" s="4"/>
      <c r="B286" s="5"/>
      <c r="C286" s="58" t="s">
        <v>1231</v>
      </c>
      <c r="D286" s="58"/>
      <c r="E286" s="58"/>
      <c r="F286" s="6"/>
      <c r="G286" s="14"/>
      <c r="H286" s="15"/>
      <c r="I286" s="9"/>
      <c r="J286" s="10"/>
      <c r="K286" s="11"/>
      <c r="L286" s="58" t="s">
        <v>1232</v>
      </c>
      <c r="M286" s="58"/>
      <c r="N286" s="58"/>
      <c r="O286" s="58"/>
      <c r="P286" s="58"/>
      <c r="Q286" s="12"/>
      <c r="R286" s="13"/>
      <c r="S286" s="12"/>
      <c r="T286" s="38"/>
      <c r="U286" s="12"/>
      <c r="V286" s="12">
        <f t="shared" si="4"/>
        <v>0</v>
      </c>
    </row>
    <row r="287" spans="1:22" s="1" customFormat="1" ht="12" customHeight="1" outlineLevel="2" x14ac:dyDescent="0.2">
      <c r="A287" s="4"/>
      <c r="B287" s="5"/>
      <c r="C287" s="58" t="s">
        <v>1233</v>
      </c>
      <c r="D287" s="58"/>
      <c r="E287" s="58"/>
      <c r="F287" s="6"/>
      <c r="G287" s="16"/>
      <c r="H287" s="17"/>
      <c r="I287" s="9"/>
      <c r="J287" s="10"/>
      <c r="K287" s="11"/>
      <c r="L287" s="58" t="s">
        <v>1234</v>
      </c>
      <c r="M287" s="58"/>
      <c r="N287" s="58"/>
      <c r="O287" s="58"/>
      <c r="P287" s="58"/>
      <c r="Q287" s="12"/>
      <c r="R287" s="13"/>
      <c r="S287" s="12"/>
      <c r="T287" s="38"/>
      <c r="U287" s="12"/>
      <c r="V287" s="12">
        <f t="shared" si="4"/>
        <v>0</v>
      </c>
    </row>
    <row r="288" spans="1:22" s="1" customFormat="1" ht="12" customHeight="1" outlineLevel="3" x14ac:dyDescent="0.2">
      <c r="A288" s="59">
        <v>271118</v>
      </c>
      <c r="B288" s="59"/>
      <c r="C288" s="60" t="s">
        <v>1235</v>
      </c>
      <c r="D288" s="60"/>
      <c r="E288" s="60"/>
      <c r="F288" s="61" t="s">
        <v>1236</v>
      </c>
      <c r="G288" s="61"/>
      <c r="H288" s="61"/>
      <c r="I288" s="60" t="s">
        <v>744</v>
      </c>
      <c r="J288" s="60"/>
      <c r="K288" s="60"/>
      <c r="L288" s="60" t="s">
        <v>1237</v>
      </c>
      <c r="M288" s="60"/>
      <c r="N288" s="60"/>
      <c r="O288" s="60"/>
      <c r="P288" s="60"/>
      <c r="Q288" s="18" t="s">
        <v>1238</v>
      </c>
      <c r="R288" s="19" t="s">
        <v>1239</v>
      </c>
      <c r="S288" s="20">
        <v>78</v>
      </c>
      <c r="T288" s="39"/>
      <c r="U288" s="21">
        <v>118</v>
      </c>
      <c r="V288" s="21">
        <f t="shared" si="4"/>
        <v>0</v>
      </c>
    </row>
    <row r="289" spans="1:22" s="1" customFormat="1" ht="12" customHeight="1" outlineLevel="3" x14ac:dyDescent="0.2">
      <c r="A289" s="59">
        <v>270906</v>
      </c>
      <c r="B289" s="59"/>
      <c r="C289" s="60" t="s">
        <v>1240</v>
      </c>
      <c r="D289" s="60"/>
      <c r="E289" s="60"/>
      <c r="F289" s="61" t="s">
        <v>1241</v>
      </c>
      <c r="G289" s="61"/>
      <c r="H289" s="61"/>
      <c r="I289" s="60" t="s">
        <v>744</v>
      </c>
      <c r="J289" s="60"/>
      <c r="K289" s="60"/>
      <c r="L289" s="60" t="s">
        <v>1242</v>
      </c>
      <c r="M289" s="60"/>
      <c r="N289" s="60"/>
      <c r="O289" s="60"/>
      <c r="P289" s="60"/>
      <c r="Q289" s="18" t="s">
        <v>1243</v>
      </c>
      <c r="R289" s="19" t="s">
        <v>1239</v>
      </c>
      <c r="S289" s="20">
        <v>14</v>
      </c>
      <c r="T289" s="39"/>
      <c r="U289" s="21">
        <v>118</v>
      </c>
      <c r="V289" s="21">
        <f t="shared" si="4"/>
        <v>0</v>
      </c>
    </row>
    <row r="290" spans="1:22" s="1" customFormat="1" ht="12" customHeight="1" outlineLevel="3" x14ac:dyDescent="0.2">
      <c r="A290" s="59">
        <v>382597</v>
      </c>
      <c r="B290" s="59"/>
      <c r="C290" s="60" t="s">
        <v>1244</v>
      </c>
      <c r="D290" s="60"/>
      <c r="E290" s="60"/>
      <c r="F290" s="61" t="s">
        <v>1245</v>
      </c>
      <c r="G290" s="61"/>
      <c r="H290" s="61"/>
      <c r="I290" s="60" t="s">
        <v>581</v>
      </c>
      <c r="J290" s="60"/>
      <c r="K290" s="60"/>
      <c r="L290" s="60" t="s">
        <v>1246</v>
      </c>
      <c r="M290" s="60"/>
      <c r="N290" s="60"/>
      <c r="O290" s="60"/>
      <c r="P290" s="60"/>
      <c r="Q290" s="18" t="s">
        <v>1247</v>
      </c>
      <c r="R290" s="19"/>
      <c r="S290" s="20">
        <v>21</v>
      </c>
      <c r="T290" s="39"/>
      <c r="U290" s="21">
        <v>376</v>
      </c>
      <c r="V290" s="21">
        <f t="shared" si="4"/>
        <v>0</v>
      </c>
    </row>
    <row r="291" spans="1:22" s="1" customFormat="1" ht="12" customHeight="1" outlineLevel="3" x14ac:dyDescent="0.2">
      <c r="A291" s="59">
        <v>382603</v>
      </c>
      <c r="B291" s="59"/>
      <c r="C291" s="60" t="s">
        <v>1248</v>
      </c>
      <c r="D291" s="60"/>
      <c r="E291" s="60"/>
      <c r="F291" s="61" t="s">
        <v>1249</v>
      </c>
      <c r="G291" s="61"/>
      <c r="H291" s="61"/>
      <c r="I291" s="60" t="s">
        <v>581</v>
      </c>
      <c r="J291" s="60"/>
      <c r="K291" s="60"/>
      <c r="L291" s="60" t="s">
        <v>1250</v>
      </c>
      <c r="M291" s="60"/>
      <c r="N291" s="60"/>
      <c r="O291" s="60"/>
      <c r="P291" s="60"/>
      <c r="Q291" s="18" t="s">
        <v>1249</v>
      </c>
      <c r="R291" s="19"/>
      <c r="S291" s="20">
        <v>24</v>
      </c>
      <c r="T291" s="39"/>
      <c r="U291" s="21">
        <v>511</v>
      </c>
      <c r="V291" s="21">
        <f t="shared" si="4"/>
        <v>0</v>
      </c>
    </row>
    <row r="292" spans="1:22" s="1" customFormat="1" ht="12" customHeight="1" outlineLevel="3" x14ac:dyDescent="0.2">
      <c r="A292" s="59">
        <v>360885</v>
      </c>
      <c r="B292" s="59"/>
      <c r="C292" s="60" t="s">
        <v>1251</v>
      </c>
      <c r="D292" s="60"/>
      <c r="E292" s="60"/>
      <c r="F292" s="61" t="s">
        <v>1252</v>
      </c>
      <c r="G292" s="61"/>
      <c r="H292" s="61"/>
      <c r="I292" s="60" t="s">
        <v>581</v>
      </c>
      <c r="J292" s="60"/>
      <c r="K292" s="60"/>
      <c r="L292" s="60" t="s">
        <v>1253</v>
      </c>
      <c r="M292" s="60"/>
      <c r="N292" s="60"/>
      <c r="O292" s="60"/>
      <c r="P292" s="60"/>
      <c r="Q292" s="18" t="s">
        <v>1254</v>
      </c>
      <c r="R292" s="19"/>
      <c r="S292" s="20">
        <v>24</v>
      </c>
      <c r="T292" s="39"/>
      <c r="U292" s="21">
        <v>562</v>
      </c>
      <c r="V292" s="21">
        <f t="shared" si="4"/>
        <v>0</v>
      </c>
    </row>
    <row r="293" spans="1:22" s="1" customFormat="1" ht="12" customHeight="1" outlineLevel="3" x14ac:dyDescent="0.2">
      <c r="A293" s="59">
        <v>336682</v>
      </c>
      <c r="B293" s="59"/>
      <c r="C293" s="60" t="s">
        <v>1255</v>
      </c>
      <c r="D293" s="60"/>
      <c r="E293" s="60"/>
      <c r="F293" s="61" t="s">
        <v>1256</v>
      </c>
      <c r="G293" s="61"/>
      <c r="H293" s="61"/>
      <c r="I293" s="60" t="s">
        <v>581</v>
      </c>
      <c r="J293" s="60"/>
      <c r="K293" s="60"/>
      <c r="L293" s="60" t="s">
        <v>1257</v>
      </c>
      <c r="M293" s="60"/>
      <c r="N293" s="60"/>
      <c r="O293" s="60"/>
      <c r="P293" s="60"/>
      <c r="Q293" s="18" t="s">
        <v>1258</v>
      </c>
      <c r="R293" s="19"/>
      <c r="S293" s="20">
        <v>22</v>
      </c>
      <c r="T293" s="39"/>
      <c r="U293" s="21">
        <v>562</v>
      </c>
      <c r="V293" s="21">
        <f t="shared" si="4"/>
        <v>0</v>
      </c>
    </row>
    <row r="294" spans="1:22" s="1" customFormat="1" ht="12" customHeight="1" outlineLevel="3" x14ac:dyDescent="0.2">
      <c r="A294" s="59">
        <v>336675</v>
      </c>
      <c r="B294" s="59"/>
      <c r="C294" s="60" t="s">
        <v>1259</v>
      </c>
      <c r="D294" s="60"/>
      <c r="E294" s="60"/>
      <c r="F294" s="61" t="s">
        <v>1260</v>
      </c>
      <c r="G294" s="61"/>
      <c r="H294" s="61"/>
      <c r="I294" s="60" t="s">
        <v>581</v>
      </c>
      <c r="J294" s="60"/>
      <c r="K294" s="60"/>
      <c r="L294" s="60" t="s">
        <v>1261</v>
      </c>
      <c r="M294" s="60"/>
      <c r="N294" s="60"/>
      <c r="O294" s="60"/>
      <c r="P294" s="60"/>
      <c r="Q294" s="18" t="s">
        <v>1262</v>
      </c>
      <c r="R294" s="19"/>
      <c r="S294" s="20">
        <v>24</v>
      </c>
      <c r="T294" s="39"/>
      <c r="U294" s="21">
        <v>562</v>
      </c>
      <c r="V294" s="21">
        <f t="shared" si="4"/>
        <v>0</v>
      </c>
    </row>
    <row r="295" spans="1:22" s="1" customFormat="1" ht="12" customHeight="1" outlineLevel="3" x14ac:dyDescent="0.2">
      <c r="A295" s="59">
        <v>367419</v>
      </c>
      <c r="B295" s="59"/>
      <c r="C295" s="60" t="s">
        <v>1263</v>
      </c>
      <c r="D295" s="60"/>
      <c r="E295" s="60"/>
      <c r="F295" s="61" t="s">
        <v>1264</v>
      </c>
      <c r="G295" s="61"/>
      <c r="H295" s="61"/>
      <c r="I295" s="60" t="s">
        <v>581</v>
      </c>
      <c r="J295" s="60"/>
      <c r="K295" s="60"/>
      <c r="L295" s="60" t="s">
        <v>1265</v>
      </c>
      <c r="M295" s="60"/>
      <c r="N295" s="60"/>
      <c r="O295" s="60"/>
      <c r="P295" s="60"/>
      <c r="Q295" s="18" t="s">
        <v>1266</v>
      </c>
      <c r="R295" s="19" t="s">
        <v>1267</v>
      </c>
      <c r="S295" s="20">
        <v>14</v>
      </c>
      <c r="T295" s="39"/>
      <c r="U295" s="21">
        <v>349</v>
      </c>
      <c r="V295" s="21">
        <f t="shared" si="4"/>
        <v>0</v>
      </c>
    </row>
    <row r="296" spans="1:22" s="1" customFormat="1" ht="12" customHeight="1" outlineLevel="3" x14ac:dyDescent="0.2">
      <c r="A296" s="59">
        <v>367402</v>
      </c>
      <c r="B296" s="59"/>
      <c r="C296" s="60" t="s">
        <v>1268</v>
      </c>
      <c r="D296" s="60"/>
      <c r="E296" s="60"/>
      <c r="F296" s="61" t="s">
        <v>1269</v>
      </c>
      <c r="G296" s="61"/>
      <c r="H296" s="61"/>
      <c r="I296" s="60" t="s">
        <v>581</v>
      </c>
      <c r="J296" s="60"/>
      <c r="K296" s="60"/>
      <c r="L296" s="60" t="s">
        <v>1270</v>
      </c>
      <c r="M296" s="60"/>
      <c r="N296" s="60"/>
      <c r="O296" s="60"/>
      <c r="P296" s="60"/>
      <c r="Q296" s="18" t="s">
        <v>1271</v>
      </c>
      <c r="R296" s="19" t="s">
        <v>1272</v>
      </c>
      <c r="S296" s="20">
        <v>207</v>
      </c>
      <c r="T296" s="39"/>
      <c r="U296" s="21">
        <v>349</v>
      </c>
      <c r="V296" s="21">
        <f t="shared" si="4"/>
        <v>0</v>
      </c>
    </row>
    <row r="297" spans="1:22" s="1" customFormat="1" ht="12" customHeight="1" outlineLevel="3" x14ac:dyDescent="0.2">
      <c r="A297" s="59">
        <v>367136</v>
      </c>
      <c r="B297" s="59"/>
      <c r="C297" s="60" t="s">
        <v>1273</v>
      </c>
      <c r="D297" s="60"/>
      <c r="E297" s="60"/>
      <c r="F297" s="61" t="s">
        <v>1274</v>
      </c>
      <c r="G297" s="61"/>
      <c r="H297" s="61"/>
      <c r="I297" s="60" t="s">
        <v>581</v>
      </c>
      <c r="J297" s="60"/>
      <c r="K297" s="60"/>
      <c r="L297" s="60" t="s">
        <v>1275</v>
      </c>
      <c r="M297" s="60"/>
      <c r="N297" s="60"/>
      <c r="O297" s="60"/>
      <c r="P297" s="60"/>
      <c r="Q297" s="18" t="s">
        <v>1276</v>
      </c>
      <c r="R297" s="19" t="s">
        <v>1267</v>
      </c>
      <c r="S297" s="20">
        <v>19</v>
      </c>
      <c r="T297" s="39"/>
      <c r="U297" s="21">
        <v>349</v>
      </c>
      <c r="V297" s="21">
        <f t="shared" si="4"/>
        <v>0</v>
      </c>
    </row>
    <row r="298" spans="1:22" s="1" customFormat="1" ht="12" customHeight="1" outlineLevel="3" x14ac:dyDescent="0.2">
      <c r="A298" s="59">
        <v>321954</v>
      </c>
      <c r="B298" s="59"/>
      <c r="C298" s="60" t="s">
        <v>1277</v>
      </c>
      <c r="D298" s="60"/>
      <c r="E298" s="60"/>
      <c r="F298" s="61" t="s">
        <v>1278</v>
      </c>
      <c r="G298" s="61"/>
      <c r="H298" s="61"/>
      <c r="I298" s="60" t="s">
        <v>581</v>
      </c>
      <c r="J298" s="60"/>
      <c r="K298" s="60"/>
      <c r="L298" s="60" t="s">
        <v>1279</v>
      </c>
      <c r="M298" s="60"/>
      <c r="N298" s="60"/>
      <c r="O298" s="60"/>
      <c r="P298" s="60"/>
      <c r="Q298" s="18" t="s">
        <v>1280</v>
      </c>
      <c r="R298" s="19" t="s">
        <v>1281</v>
      </c>
      <c r="S298" s="20">
        <v>32</v>
      </c>
      <c r="T298" s="39"/>
      <c r="U298" s="21">
        <v>221</v>
      </c>
      <c r="V298" s="21">
        <f t="shared" si="4"/>
        <v>0</v>
      </c>
    </row>
    <row r="299" spans="1:22" s="1" customFormat="1" ht="12" customHeight="1" outlineLevel="3" x14ac:dyDescent="0.2">
      <c r="A299" s="59">
        <v>321961</v>
      </c>
      <c r="B299" s="59"/>
      <c r="C299" s="60" t="s">
        <v>1282</v>
      </c>
      <c r="D299" s="60"/>
      <c r="E299" s="60"/>
      <c r="F299" s="61" t="s">
        <v>1283</v>
      </c>
      <c r="G299" s="61"/>
      <c r="H299" s="61"/>
      <c r="I299" s="60" t="s">
        <v>581</v>
      </c>
      <c r="J299" s="60"/>
      <c r="K299" s="60"/>
      <c r="L299" s="60" t="s">
        <v>1284</v>
      </c>
      <c r="M299" s="60"/>
      <c r="N299" s="60"/>
      <c r="O299" s="60"/>
      <c r="P299" s="60"/>
      <c r="Q299" s="18" t="s">
        <v>1283</v>
      </c>
      <c r="R299" s="19" t="s">
        <v>1281</v>
      </c>
      <c r="S299" s="20">
        <v>16</v>
      </c>
      <c r="T299" s="39"/>
      <c r="U299" s="21">
        <v>331</v>
      </c>
      <c r="V299" s="21">
        <f t="shared" si="4"/>
        <v>0</v>
      </c>
    </row>
    <row r="300" spans="1:22" s="1" customFormat="1" ht="12" customHeight="1" outlineLevel="3" x14ac:dyDescent="0.2">
      <c r="A300" s="59">
        <v>322067</v>
      </c>
      <c r="B300" s="59"/>
      <c r="C300" s="60" t="s">
        <v>1285</v>
      </c>
      <c r="D300" s="60"/>
      <c r="E300" s="60"/>
      <c r="F300" s="61" t="s">
        <v>1286</v>
      </c>
      <c r="G300" s="61"/>
      <c r="H300" s="61"/>
      <c r="I300" s="60" t="s">
        <v>581</v>
      </c>
      <c r="J300" s="60"/>
      <c r="K300" s="60"/>
      <c r="L300" s="60" t="s">
        <v>1287</v>
      </c>
      <c r="M300" s="60"/>
      <c r="N300" s="60"/>
      <c r="O300" s="60"/>
      <c r="P300" s="60"/>
      <c r="Q300" s="18" t="s">
        <v>1288</v>
      </c>
      <c r="R300" s="19" t="s">
        <v>1281</v>
      </c>
      <c r="S300" s="20">
        <v>45</v>
      </c>
      <c r="T300" s="39"/>
      <c r="U300" s="21">
        <v>271</v>
      </c>
      <c r="V300" s="21">
        <f t="shared" si="4"/>
        <v>0</v>
      </c>
    </row>
    <row r="301" spans="1:22" s="1" customFormat="1" ht="12" customHeight="1" outlineLevel="3" x14ac:dyDescent="0.2">
      <c r="A301" s="59">
        <v>345844</v>
      </c>
      <c r="B301" s="59"/>
      <c r="C301" s="60" t="s">
        <v>1289</v>
      </c>
      <c r="D301" s="60"/>
      <c r="E301" s="60"/>
      <c r="F301" s="61" t="s">
        <v>1290</v>
      </c>
      <c r="G301" s="61"/>
      <c r="H301" s="61"/>
      <c r="I301" s="60" t="s">
        <v>581</v>
      </c>
      <c r="J301" s="60"/>
      <c r="K301" s="60"/>
      <c r="L301" s="60" t="s">
        <v>1291</v>
      </c>
      <c r="M301" s="60"/>
      <c r="N301" s="60"/>
      <c r="O301" s="60"/>
      <c r="P301" s="60"/>
      <c r="Q301" s="18" t="s">
        <v>1290</v>
      </c>
      <c r="R301" s="19" t="s">
        <v>1281</v>
      </c>
      <c r="S301" s="20">
        <v>21</v>
      </c>
      <c r="T301" s="39"/>
      <c r="U301" s="21">
        <v>331</v>
      </c>
      <c r="V301" s="21">
        <f t="shared" si="4"/>
        <v>0</v>
      </c>
    </row>
    <row r="302" spans="1:22" s="1" customFormat="1" ht="12" customHeight="1" outlineLevel="3" x14ac:dyDescent="0.2">
      <c r="A302" s="59">
        <v>345851</v>
      </c>
      <c r="B302" s="59"/>
      <c r="C302" s="60" t="s">
        <v>1292</v>
      </c>
      <c r="D302" s="60"/>
      <c r="E302" s="60"/>
      <c r="F302" s="61" t="s">
        <v>1293</v>
      </c>
      <c r="G302" s="61"/>
      <c r="H302" s="61"/>
      <c r="I302" s="60" t="s">
        <v>581</v>
      </c>
      <c r="J302" s="60"/>
      <c r="K302" s="60"/>
      <c r="L302" s="60" t="s">
        <v>1294</v>
      </c>
      <c r="M302" s="60"/>
      <c r="N302" s="60"/>
      <c r="O302" s="60"/>
      <c r="P302" s="60"/>
      <c r="Q302" s="18" t="s">
        <v>1293</v>
      </c>
      <c r="R302" s="19" t="s">
        <v>1281</v>
      </c>
      <c r="S302" s="20">
        <v>48</v>
      </c>
      <c r="T302" s="39"/>
      <c r="U302" s="21">
        <v>271</v>
      </c>
      <c r="V302" s="21">
        <f t="shared" si="4"/>
        <v>0</v>
      </c>
    </row>
    <row r="303" spans="1:22" s="1" customFormat="1" ht="12" customHeight="1" outlineLevel="3" x14ac:dyDescent="0.2">
      <c r="A303" s="59">
        <v>288479</v>
      </c>
      <c r="B303" s="59"/>
      <c r="C303" s="60" t="s">
        <v>1295</v>
      </c>
      <c r="D303" s="60"/>
      <c r="E303" s="60"/>
      <c r="F303" s="61" t="s">
        <v>1296</v>
      </c>
      <c r="G303" s="61"/>
      <c r="H303" s="61"/>
      <c r="I303" s="60" t="s">
        <v>581</v>
      </c>
      <c r="J303" s="60"/>
      <c r="K303" s="60"/>
      <c r="L303" s="60" t="s">
        <v>1297</v>
      </c>
      <c r="M303" s="60"/>
      <c r="N303" s="60"/>
      <c r="O303" s="60"/>
      <c r="P303" s="60"/>
      <c r="Q303" s="18" t="s">
        <v>1298</v>
      </c>
      <c r="R303" s="19" t="s">
        <v>1299</v>
      </c>
      <c r="S303" s="20">
        <v>13</v>
      </c>
      <c r="T303" s="39"/>
      <c r="U303" s="21">
        <v>489</v>
      </c>
      <c r="V303" s="21">
        <f t="shared" si="4"/>
        <v>0</v>
      </c>
    </row>
    <row r="304" spans="1:22" s="1" customFormat="1" ht="12" customHeight="1" outlineLevel="3" x14ac:dyDescent="0.2">
      <c r="A304" s="59">
        <v>321947</v>
      </c>
      <c r="B304" s="59"/>
      <c r="C304" s="60" t="s">
        <v>1300</v>
      </c>
      <c r="D304" s="60"/>
      <c r="E304" s="60"/>
      <c r="F304" s="61" t="s">
        <v>1301</v>
      </c>
      <c r="G304" s="61"/>
      <c r="H304" s="61"/>
      <c r="I304" s="60" t="s">
        <v>581</v>
      </c>
      <c r="J304" s="60"/>
      <c r="K304" s="60"/>
      <c r="L304" s="60" t="s">
        <v>1302</v>
      </c>
      <c r="M304" s="60"/>
      <c r="N304" s="60"/>
      <c r="O304" s="60"/>
      <c r="P304" s="60"/>
      <c r="Q304" s="18" t="s">
        <v>1303</v>
      </c>
      <c r="R304" s="19" t="s">
        <v>1304</v>
      </c>
      <c r="S304" s="20">
        <v>19</v>
      </c>
      <c r="T304" s="39"/>
      <c r="U304" s="21">
        <v>331</v>
      </c>
      <c r="V304" s="21">
        <f t="shared" si="4"/>
        <v>0</v>
      </c>
    </row>
    <row r="305" spans="1:22" s="1" customFormat="1" ht="12" customHeight="1" outlineLevel="3" x14ac:dyDescent="0.2">
      <c r="A305" s="59">
        <v>367372</v>
      </c>
      <c r="B305" s="59"/>
      <c r="C305" s="60" t="s">
        <v>1305</v>
      </c>
      <c r="D305" s="60"/>
      <c r="E305" s="60"/>
      <c r="F305" s="61" t="s">
        <v>1306</v>
      </c>
      <c r="G305" s="61"/>
      <c r="H305" s="61"/>
      <c r="I305" s="60" t="s">
        <v>581</v>
      </c>
      <c r="J305" s="60"/>
      <c r="K305" s="60"/>
      <c r="L305" s="60" t="s">
        <v>1307</v>
      </c>
      <c r="M305" s="60"/>
      <c r="N305" s="60"/>
      <c r="O305" s="60"/>
      <c r="P305" s="60"/>
      <c r="Q305" s="18" t="s">
        <v>1308</v>
      </c>
      <c r="R305" s="19" t="s">
        <v>1309</v>
      </c>
      <c r="S305" s="20">
        <v>25</v>
      </c>
      <c r="T305" s="39"/>
      <c r="U305" s="21">
        <v>169</v>
      </c>
      <c r="V305" s="21">
        <f t="shared" si="4"/>
        <v>0</v>
      </c>
    </row>
    <row r="306" spans="1:22" s="1" customFormat="1" ht="12" customHeight="1" outlineLevel="3" x14ac:dyDescent="0.2">
      <c r="A306" s="59">
        <v>367389</v>
      </c>
      <c r="B306" s="59"/>
      <c r="C306" s="60" t="s">
        <v>1310</v>
      </c>
      <c r="D306" s="60"/>
      <c r="E306" s="60"/>
      <c r="F306" s="61" t="s">
        <v>1311</v>
      </c>
      <c r="G306" s="61"/>
      <c r="H306" s="61"/>
      <c r="I306" s="60" t="s">
        <v>581</v>
      </c>
      <c r="J306" s="60"/>
      <c r="K306" s="60"/>
      <c r="L306" s="60" t="s">
        <v>1312</v>
      </c>
      <c r="M306" s="60"/>
      <c r="N306" s="60"/>
      <c r="O306" s="60"/>
      <c r="P306" s="60"/>
      <c r="Q306" s="18" t="s">
        <v>1311</v>
      </c>
      <c r="R306" s="19" t="s">
        <v>1309</v>
      </c>
      <c r="S306" s="20">
        <v>13</v>
      </c>
      <c r="T306" s="39"/>
      <c r="U306" s="21">
        <v>242</v>
      </c>
      <c r="V306" s="21">
        <f t="shared" si="4"/>
        <v>0</v>
      </c>
    </row>
    <row r="307" spans="1:22" s="1" customFormat="1" ht="12" customHeight="1" outlineLevel="3" x14ac:dyDescent="0.2">
      <c r="A307" s="59">
        <v>302070</v>
      </c>
      <c r="B307" s="59"/>
      <c r="C307" s="60" t="s">
        <v>1313</v>
      </c>
      <c r="D307" s="60"/>
      <c r="E307" s="60"/>
      <c r="F307" s="61" t="s">
        <v>1314</v>
      </c>
      <c r="G307" s="61"/>
      <c r="H307" s="61"/>
      <c r="I307" s="60" t="s">
        <v>670</v>
      </c>
      <c r="J307" s="60"/>
      <c r="K307" s="60"/>
      <c r="L307" s="60" t="s">
        <v>1315</v>
      </c>
      <c r="M307" s="60"/>
      <c r="N307" s="60"/>
      <c r="O307" s="60"/>
      <c r="P307" s="60"/>
      <c r="Q307" s="18" t="s">
        <v>1316</v>
      </c>
      <c r="R307" s="19" t="s">
        <v>1317</v>
      </c>
      <c r="S307" s="20">
        <v>14</v>
      </c>
      <c r="T307" s="39"/>
      <c r="U307" s="21">
        <v>624</v>
      </c>
      <c r="V307" s="21">
        <f t="shared" si="4"/>
        <v>0</v>
      </c>
    </row>
    <row r="308" spans="1:22" s="1" customFormat="1" ht="12" customHeight="1" outlineLevel="3" x14ac:dyDescent="0.2">
      <c r="A308" s="59">
        <v>302018</v>
      </c>
      <c r="B308" s="59"/>
      <c r="C308" s="60" t="s">
        <v>1318</v>
      </c>
      <c r="D308" s="60"/>
      <c r="E308" s="60"/>
      <c r="F308" s="61" t="s">
        <v>1319</v>
      </c>
      <c r="G308" s="61"/>
      <c r="H308" s="61"/>
      <c r="I308" s="60" t="s">
        <v>670</v>
      </c>
      <c r="J308" s="60"/>
      <c r="K308" s="60"/>
      <c r="L308" s="60" t="s">
        <v>1320</v>
      </c>
      <c r="M308" s="60"/>
      <c r="N308" s="60"/>
      <c r="O308" s="60"/>
      <c r="P308" s="60"/>
      <c r="Q308" s="18" t="s">
        <v>1321</v>
      </c>
      <c r="R308" s="19" t="s">
        <v>1322</v>
      </c>
      <c r="S308" s="20">
        <v>16</v>
      </c>
      <c r="T308" s="39"/>
      <c r="U308" s="21">
        <v>624</v>
      </c>
      <c r="V308" s="21">
        <f t="shared" si="4"/>
        <v>0</v>
      </c>
    </row>
    <row r="309" spans="1:22" s="1" customFormat="1" ht="12" customHeight="1" outlineLevel="3" x14ac:dyDescent="0.2">
      <c r="A309" s="59">
        <v>283263</v>
      </c>
      <c r="B309" s="59"/>
      <c r="C309" s="60" t="s">
        <v>1323</v>
      </c>
      <c r="D309" s="60"/>
      <c r="E309" s="60"/>
      <c r="F309" s="61" t="s">
        <v>1324</v>
      </c>
      <c r="G309" s="61"/>
      <c r="H309" s="61"/>
      <c r="I309" s="60" t="s">
        <v>670</v>
      </c>
      <c r="J309" s="60"/>
      <c r="K309" s="60"/>
      <c r="L309" s="60" t="s">
        <v>1325</v>
      </c>
      <c r="M309" s="60"/>
      <c r="N309" s="60"/>
      <c r="O309" s="60"/>
      <c r="P309" s="60"/>
      <c r="Q309" s="18" t="s">
        <v>1326</v>
      </c>
      <c r="R309" s="19" t="s">
        <v>1322</v>
      </c>
      <c r="S309" s="20">
        <v>37</v>
      </c>
      <c r="T309" s="39"/>
      <c r="U309" s="21">
        <v>161</v>
      </c>
      <c r="V309" s="21">
        <f t="shared" si="4"/>
        <v>0</v>
      </c>
    </row>
    <row r="310" spans="1:22" s="1" customFormat="1" ht="12" customHeight="1" outlineLevel="3" x14ac:dyDescent="0.2">
      <c r="A310" s="59">
        <v>283539</v>
      </c>
      <c r="B310" s="59"/>
      <c r="C310" s="60" t="s">
        <v>1327</v>
      </c>
      <c r="D310" s="60"/>
      <c r="E310" s="60"/>
      <c r="F310" s="61" t="s">
        <v>1328</v>
      </c>
      <c r="G310" s="61"/>
      <c r="H310" s="61"/>
      <c r="I310" s="60" t="s">
        <v>670</v>
      </c>
      <c r="J310" s="60"/>
      <c r="K310" s="60"/>
      <c r="L310" s="60" t="s">
        <v>1329</v>
      </c>
      <c r="M310" s="60"/>
      <c r="N310" s="60"/>
      <c r="O310" s="60"/>
      <c r="P310" s="60"/>
      <c r="Q310" s="18" t="s">
        <v>1330</v>
      </c>
      <c r="R310" s="19" t="s">
        <v>1322</v>
      </c>
      <c r="S310" s="20">
        <v>39</v>
      </c>
      <c r="T310" s="39"/>
      <c r="U310" s="21">
        <v>332</v>
      </c>
      <c r="V310" s="21">
        <f t="shared" si="4"/>
        <v>0</v>
      </c>
    </row>
    <row r="311" spans="1:22" s="1" customFormat="1" ht="12" customHeight="1" outlineLevel="3" x14ac:dyDescent="0.2">
      <c r="A311" s="59">
        <v>283270</v>
      </c>
      <c r="B311" s="59"/>
      <c r="C311" s="60" t="s">
        <v>1331</v>
      </c>
      <c r="D311" s="60"/>
      <c r="E311" s="60"/>
      <c r="F311" s="61" t="s">
        <v>1332</v>
      </c>
      <c r="G311" s="61"/>
      <c r="H311" s="61"/>
      <c r="I311" s="60" t="s">
        <v>670</v>
      </c>
      <c r="J311" s="60"/>
      <c r="K311" s="60"/>
      <c r="L311" s="60" t="s">
        <v>1333</v>
      </c>
      <c r="M311" s="60"/>
      <c r="N311" s="60"/>
      <c r="O311" s="60"/>
      <c r="P311" s="60"/>
      <c r="Q311" s="18" t="s">
        <v>1334</v>
      </c>
      <c r="R311" s="19" t="s">
        <v>1335</v>
      </c>
      <c r="S311" s="20">
        <v>6</v>
      </c>
      <c r="T311" s="39"/>
      <c r="U311" s="21">
        <v>522</v>
      </c>
      <c r="V311" s="21">
        <f t="shared" si="4"/>
        <v>0</v>
      </c>
    </row>
    <row r="312" spans="1:22" s="1" customFormat="1" ht="12" customHeight="1" outlineLevel="3" x14ac:dyDescent="0.2">
      <c r="A312" s="59">
        <v>302025</v>
      </c>
      <c r="B312" s="59"/>
      <c r="C312" s="60" t="s">
        <v>1336</v>
      </c>
      <c r="D312" s="60"/>
      <c r="E312" s="60"/>
      <c r="F312" s="61" t="s">
        <v>1337</v>
      </c>
      <c r="G312" s="61"/>
      <c r="H312" s="61"/>
      <c r="I312" s="60" t="s">
        <v>670</v>
      </c>
      <c r="J312" s="60"/>
      <c r="K312" s="60"/>
      <c r="L312" s="60" t="s">
        <v>1338</v>
      </c>
      <c r="M312" s="60"/>
      <c r="N312" s="60"/>
      <c r="O312" s="60"/>
      <c r="P312" s="60"/>
      <c r="Q312" s="18" t="s">
        <v>1337</v>
      </c>
      <c r="R312" s="19" t="s">
        <v>1322</v>
      </c>
      <c r="S312" s="20">
        <v>16</v>
      </c>
      <c r="T312" s="39"/>
      <c r="U312" s="21">
        <v>624</v>
      </c>
      <c r="V312" s="21">
        <f t="shared" si="4"/>
        <v>0</v>
      </c>
    </row>
    <row r="313" spans="1:22" s="1" customFormat="1" ht="12" customHeight="1" outlineLevel="3" x14ac:dyDescent="0.2">
      <c r="A313" s="59">
        <v>283300</v>
      </c>
      <c r="B313" s="59"/>
      <c r="C313" s="60" t="s">
        <v>1339</v>
      </c>
      <c r="D313" s="60"/>
      <c r="E313" s="60"/>
      <c r="F313" s="61" t="s">
        <v>1340</v>
      </c>
      <c r="G313" s="61"/>
      <c r="H313" s="61"/>
      <c r="I313" s="60" t="s">
        <v>670</v>
      </c>
      <c r="J313" s="60"/>
      <c r="K313" s="60"/>
      <c r="L313" s="60" t="s">
        <v>1341</v>
      </c>
      <c r="M313" s="60"/>
      <c r="N313" s="60"/>
      <c r="O313" s="60"/>
      <c r="P313" s="60"/>
      <c r="Q313" s="18" t="s">
        <v>1340</v>
      </c>
      <c r="R313" s="19" t="s">
        <v>1322</v>
      </c>
      <c r="S313" s="20">
        <v>43</v>
      </c>
      <c r="T313" s="39"/>
      <c r="U313" s="21">
        <v>161</v>
      </c>
      <c r="V313" s="21">
        <f t="shared" si="4"/>
        <v>0</v>
      </c>
    </row>
    <row r="314" spans="1:22" s="1" customFormat="1" ht="12" customHeight="1" outlineLevel="3" x14ac:dyDescent="0.2">
      <c r="A314" s="59">
        <v>283355</v>
      </c>
      <c r="B314" s="59"/>
      <c r="C314" s="60" t="s">
        <v>1342</v>
      </c>
      <c r="D314" s="60"/>
      <c r="E314" s="60"/>
      <c r="F314" s="61" t="s">
        <v>1343</v>
      </c>
      <c r="G314" s="61"/>
      <c r="H314" s="61"/>
      <c r="I314" s="60" t="s">
        <v>670</v>
      </c>
      <c r="J314" s="60"/>
      <c r="K314" s="60"/>
      <c r="L314" s="60" t="s">
        <v>1344</v>
      </c>
      <c r="M314" s="60"/>
      <c r="N314" s="60"/>
      <c r="O314" s="60"/>
      <c r="P314" s="60"/>
      <c r="Q314" s="18" t="s">
        <v>1345</v>
      </c>
      <c r="R314" s="19" t="s">
        <v>1346</v>
      </c>
      <c r="S314" s="20">
        <v>106</v>
      </c>
      <c r="T314" s="39"/>
      <c r="U314" s="21">
        <v>161</v>
      </c>
      <c r="V314" s="21">
        <f t="shared" si="4"/>
        <v>0</v>
      </c>
    </row>
    <row r="315" spans="1:22" s="1" customFormat="1" ht="12" customHeight="1" outlineLevel="3" x14ac:dyDescent="0.2">
      <c r="A315" s="59">
        <v>302636</v>
      </c>
      <c r="B315" s="59"/>
      <c r="C315" s="60" t="s">
        <v>1347</v>
      </c>
      <c r="D315" s="60"/>
      <c r="E315" s="60"/>
      <c r="F315" s="61" t="s">
        <v>1348</v>
      </c>
      <c r="G315" s="61"/>
      <c r="H315" s="61"/>
      <c r="I315" s="60" t="s">
        <v>670</v>
      </c>
      <c r="J315" s="60"/>
      <c r="K315" s="60"/>
      <c r="L315" s="60" t="s">
        <v>1349</v>
      </c>
      <c r="M315" s="60"/>
      <c r="N315" s="60"/>
      <c r="O315" s="60"/>
      <c r="P315" s="60"/>
      <c r="Q315" s="18" t="s">
        <v>1350</v>
      </c>
      <c r="R315" s="19" t="s">
        <v>1346</v>
      </c>
      <c r="S315" s="20">
        <v>39</v>
      </c>
      <c r="T315" s="39"/>
      <c r="U315" s="21">
        <v>624</v>
      </c>
      <c r="V315" s="21">
        <f t="shared" si="4"/>
        <v>0</v>
      </c>
    </row>
    <row r="316" spans="1:22" s="1" customFormat="1" ht="12" customHeight="1" outlineLevel="3" x14ac:dyDescent="0.2">
      <c r="A316" s="59">
        <v>283362</v>
      </c>
      <c r="B316" s="59"/>
      <c r="C316" s="60" t="s">
        <v>1351</v>
      </c>
      <c r="D316" s="60"/>
      <c r="E316" s="60"/>
      <c r="F316" s="61" t="s">
        <v>1352</v>
      </c>
      <c r="G316" s="61"/>
      <c r="H316" s="61"/>
      <c r="I316" s="60" t="s">
        <v>670</v>
      </c>
      <c r="J316" s="60"/>
      <c r="K316" s="60"/>
      <c r="L316" s="60" t="s">
        <v>1353</v>
      </c>
      <c r="M316" s="60"/>
      <c r="N316" s="60"/>
      <c r="O316" s="60"/>
      <c r="P316" s="60"/>
      <c r="Q316" s="18" t="s">
        <v>1354</v>
      </c>
      <c r="R316" s="19" t="s">
        <v>1355</v>
      </c>
      <c r="S316" s="20">
        <v>78</v>
      </c>
      <c r="T316" s="39"/>
      <c r="U316" s="21">
        <v>332</v>
      </c>
      <c r="V316" s="21">
        <f t="shared" si="4"/>
        <v>0</v>
      </c>
    </row>
    <row r="317" spans="1:22" s="1" customFormat="1" ht="12" customHeight="1" outlineLevel="3" x14ac:dyDescent="0.2">
      <c r="A317" s="59">
        <v>283379</v>
      </c>
      <c r="B317" s="59"/>
      <c r="C317" s="60" t="s">
        <v>1356</v>
      </c>
      <c r="D317" s="60"/>
      <c r="E317" s="60"/>
      <c r="F317" s="61" t="s">
        <v>1357</v>
      </c>
      <c r="G317" s="61"/>
      <c r="H317" s="61"/>
      <c r="I317" s="60" t="s">
        <v>670</v>
      </c>
      <c r="J317" s="60"/>
      <c r="K317" s="60"/>
      <c r="L317" s="60" t="s">
        <v>1358</v>
      </c>
      <c r="M317" s="60"/>
      <c r="N317" s="60"/>
      <c r="O317" s="60"/>
      <c r="P317" s="60"/>
      <c r="Q317" s="18" t="s">
        <v>1359</v>
      </c>
      <c r="R317" s="19" t="s">
        <v>1355</v>
      </c>
      <c r="S317" s="20">
        <v>3</v>
      </c>
      <c r="T317" s="39"/>
      <c r="U317" s="21">
        <v>522</v>
      </c>
      <c r="V317" s="21">
        <f t="shared" si="4"/>
        <v>0</v>
      </c>
    </row>
    <row r="318" spans="1:22" s="1" customFormat="1" ht="12" customHeight="1" outlineLevel="3" x14ac:dyDescent="0.2">
      <c r="A318" s="59">
        <v>283317</v>
      </c>
      <c r="B318" s="59"/>
      <c r="C318" s="60" t="s">
        <v>1360</v>
      </c>
      <c r="D318" s="60"/>
      <c r="E318" s="60"/>
      <c r="F318" s="61" t="s">
        <v>1361</v>
      </c>
      <c r="G318" s="61"/>
      <c r="H318" s="61"/>
      <c r="I318" s="60" t="s">
        <v>670</v>
      </c>
      <c r="J318" s="60"/>
      <c r="K318" s="60"/>
      <c r="L318" s="60" t="s">
        <v>1362</v>
      </c>
      <c r="M318" s="60"/>
      <c r="N318" s="60"/>
      <c r="O318" s="60"/>
      <c r="P318" s="60"/>
      <c r="Q318" s="18" t="s">
        <v>1363</v>
      </c>
      <c r="R318" s="19" t="s">
        <v>1335</v>
      </c>
      <c r="S318" s="20">
        <v>37</v>
      </c>
      <c r="T318" s="39"/>
      <c r="U318" s="21">
        <v>332</v>
      </c>
      <c r="V318" s="21">
        <f t="shared" si="4"/>
        <v>0</v>
      </c>
    </row>
    <row r="319" spans="1:22" s="1" customFormat="1" ht="12" customHeight="1" outlineLevel="3" x14ac:dyDescent="0.2">
      <c r="A319" s="59">
        <v>283324</v>
      </c>
      <c r="B319" s="59"/>
      <c r="C319" s="60" t="s">
        <v>1364</v>
      </c>
      <c r="D319" s="60"/>
      <c r="E319" s="60"/>
      <c r="F319" s="61" t="s">
        <v>1365</v>
      </c>
      <c r="G319" s="61"/>
      <c r="H319" s="61"/>
      <c r="I319" s="60" t="s">
        <v>670</v>
      </c>
      <c r="J319" s="60"/>
      <c r="K319" s="60"/>
      <c r="L319" s="60" t="s">
        <v>1366</v>
      </c>
      <c r="M319" s="60"/>
      <c r="N319" s="60"/>
      <c r="O319" s="60"/>
      <c r="P319" s="60"/>
      <c r="Q319" s="18" t="s">
        <v>1367</v>
      </c>
      <c r="R319" s="19" t="s">
        <v>1335</v>
      </c>
      <c r="S319" s="20">
        <v>4</v>
      </c>
      <c r="T319" s="39"/>
      <c r="U319" s="21">
        <v>522</v>
      </c>
      <c r="V319" s="21">
        <f t="shared" si="4"/>
        <v>0</v>
      </c>
    </row>
    <row r="320" spans="1:22" s="1" customFormat="1" ht="12" customHeight="1" outlineLevel="3" x14ac:dyDescent="0.2">
      <c r="A320" s="59">
        <v>302087</v>
      </c>
      <c r="B320" s="59"/>
      <c r="C320" s="60" t="s">
        <v>1368</v>
      </c>
      <c r="D320" s="60"/>
      <c r="E320" s="60"/>
      <c r="F320" s="61" t="s">
        <v>1369</v>
      </c>
      <c r="G320" s="61"/>
      <c r="H320" s="61"/>
      <c r="I320" s="60" t="s">
        <v>670</v>
      </c>
      <c r="J320" s="60"/>
      <c r="K320" s="60"/>
      <c r="L320" s="60" t="s">
        <v>1370</v>
      </c>
      <c r="M320" s="60"/>
      <c r="N320" s="60"/>
      <c r="O320" s="60"/>
      <c r="P320" s="60"/>
      <c r="Q320" s="18" t="s">
        <v>1371</v>
      </c>
      <c r="R320" s="19" t="s">
        <v>1322</v>
      </c>
      <c r="S320" s="20">
        <v>15</v>
      </c>
      <c r="T320" s="39"/>
      <c r="U320" s="21">
        <v>624</v>
      </c>
      <c r="V320" s="21">
        <f t="shared" si="4"/>
        <v>0</v>
      </c>
    </row>
    <row r="321" spans="1:22" s="1" customFormat="1" ht="12" customHeight="1" outlineLevel="2" x14ac:dyDescent="0.2">
      <c r="A321" s="59">
        <v>335784</v>
      </c>
      <c r="B321" s="59"/>
      <c r="C321" s="60" t="s">
        <v>1372</v>
      </c>
      <c r="D321" s="60"/>
      <c r="E321" s="60"/>
      <c r="F321" s="64" t="s">
        <v>1373</v>
      </c>
      <c r="G321" s="64"/>
      <c r="H321" s="64"/>
      <c r="I321" s="60" t="s">
        <v>581</v>
      </c>
      <c r="J321" s="60"/>
      <c r="K321" s="60"/>
      <c r="L321" s="60" t="s">
        <v>1374</v>
      </c>
      <c r="M321" s="60"/>
      <c r="N321" s="60"/>
      <c r="O321" s="60"/>
      <c r="P321" s="60"/>
      <c r="Q321" s="18" t="s">
        <v>1375</v>
      </c>
      <c r="R321" s="19" t="s">
        <v>1376</v>
      </c>
      <c r="S321" s="20">
        <v>51</v>
      </c>
      <c r="T321" s="39"/>
      <c r="U321" s="21">
        <v>489</v>
      </c>
      <c r="V321" s="21">
        <f t="shared" si="4"/>
        <v>0</v>
      </c>
    </row>
    <row r="322" spans="1:22" s="1" customFormat="1" ht="12" customHeight="1" outlineLevel="2" x14ac:dyDescent="0.2">
      <c r="A322" s="59">
        <v>288455</v>
      </c>
      <c r="B322" s="59"/>
      <c r="C322" s="60" t="s">
        <v>1377</v>
      </c>
      <c r="D322" s="60"/>
      <c r="E322" s="60"/>
      <c r="F322" s="64" t="s">
        <v>1378</v>
      </c>
      <c r="G322" s="64"/>
      <c r="H322" s="64"/>
      <c r="I322" s="60" t="s">
        <v>581</v>
      </c>
      <c r="J322" s="60"/>
      <c r="K322" s="60"/>
      <c r="L322" s="60" t="s">
        <v>1379</v>
      </c>
      <c r="M322" s="60"/>
      <c r="N322" s="60"/>
      <c r="O322" s="60"/>
      <c r="P322" s="60"/>
      <c r="Q322" s="18" t="s">
        <v>1380</v>
      </c>
      <c r="R322" s="19" t="s">
        <v>1299</v>
      </c>
      <c r="S322" s="20">
        <v>50</v>
      </c>
      <c r="T322" s="39"/>
      <c r="U322" s="21">
        <v>175</v>
      </c>
      <c r="V322" s="21">
        <f t="shared" si="4"/>
        <v>0</v>
      </c>
    </row>
    <row r="323" spans="1:22" s="1" customFormat="1" ht="12" customHeight="1" outlineLevel="2" x14ac:dyDescent="0.2">
      <c r="A323" s="59">
        <v>288509</v>
      </c>
      <c r="B323" s="59"/>
      <c r="C323" s="60" t="s">
        <v>1381</v>
      </c>
      <c r="D323" s="60"/>
      <c r="E323" s="60"/>
      <c r="F323" s="64" t="s">
        <v>1382</v>
      </c>
      <c r="G323" s="64"/>
      <c r="H323" s="64"/>
      <c r="I323" s="60" t="s">
        <v>581</v>
      </c>
      <c r="J323" s="60"/>
      <c r="K323" s="60"/>
      <c r="L323" s="60" t="s">
        <v>1383</v>
      </c>
      <c r="M323" s="60"/>
      <c r="N323" s="60"/>
      <c r="O323" s="60"/>
      <c r="P323" s="60"/>
      <c r="Q323" s="18" t="s">
        <v>1384</v>
      </c>
      <c r="R323" s="19" t="s">
        <v>1385</v>
      </c>
      <c r="S323" s="20">
        <v>13</v>
      </c>
      <c r="T323" s="39"/>
      <c r="U323" s="21">
        <v>244</v>
      </c>
      <c r="V323" s="21">
        <f t="shared" si="4"/>
        <v>0</v>
      </c>
    </row>
    <row r="324" spans="1:22" s="1" customFormat="1" ht="12" customHeight="1" outlineLevel="2" x14ac:dyDescent="0.2">
      <c r="A324" s="59">
        <v>288516</v>
      </c>
      <c r="B324" s="59"/>
      <c r="C324" s="60" t="s">
        <v>1386</v>
      </c>
      <c r="D324" s="60"/>
      <c r="E324" s="60"/>
      <c r="F324" s="64" t="s">
        <v>1387</v>
      </c>
      <c r="G324" s="64"/>
      <c r="H324" s="64"/>
      <c r="I324" s="60" t="s">
        <v>581</v>
      </c>
      <c r="J324" s="60"/>
      <c r="K324" s="60"/>
      <c r="L324" s="60" t="s">
        <v>1388</v>
      </c>
      <c r="M324" s="60"/>
      <c r="N324" s="60"/>
      <c r="O324" s="60"/>
      <c r="P324" s="60"/>
      <c r="Q324" s="18" t="s">
        <v>1389</v>
      </c>
      <c r="R324" s="19" t="s">
        <v>1385</v>
      </c>
      <c r="S324" s="20">
        <v>40</v>
      </c>
      <c r="T324" s="39"/>
      <c r="U324" s="21">
        <v>489</v>
      </c>
      <c r="V324" s="21">
        <f t="shared" si="4"/>
        <v>0</v>
      </c>
    </row>
    <row r="325" spans="1:22" s="1" customFormat="1" ht="12" customHeight="1" outlineLevel="2" x14ac:dyDescent="0.2">
      <c r="A325" s="59">
        <v>288424</v>
      </c>
      <c r="B325" s="59"/>
      <c r="C325" s="60" t="s">
        <v>1390</v>
      </c>
      <c r="D325" s="60"/>
      <c r="E325" s="60"/>
      <c r="F325" s="64" t="s">
        <v>1391</v>
      </c>
      <c r="G325" s="64"/>
      <c r="H325" s="64"/>
      <c r="I325" s="60" t="s">
        <v>581</v>
      </c>
      <c r="J325" s="60"/>
      <c r="K325" s="60"/>
      <c r="L325" s="60" t="s">
        <v>1392</v>
      </c>
      <c r="M325" s="60"/>
      <c r="N325" s="60"/>
      <c r="O325" s="60"/>
      <c r="P325" s="60"/>
      <c r="Q325" s="18" t="s">
        <v>1393</v>
      </c>
      <c r="R325" s="19" t="s">
        <v>1394</v>
      </c>
      <c r="S325" s="20">
        <v>60</v>
      </c>
      <c r="T325" s="39"/>
      <c r="U325" s="21">
        <v>262</v>
      </c>
      <c r="V325" s="21">
        <f t="shared" si="4"/>
        <v>0</v>
      </c>
    </row>
    <row r="326" spans="1:22" s="1" customFormat="1" ht="12" customHeight="1" outlineLevel="2" x14ac:dyDescent="0.2">
      <c r="A326" s="59">
        <v>288431</v>
      </c>
      <c r="B326" s="59"/>
      <c r="C326" s="60" t="s">
        <v>1395</v>
      </c>
      <c r="D326" s="60"/>
      <c r="E326" s="60"/>
      <c r="F326" s="64" t="s">
        <v>1396</v>
      </c>
      <c r="G326" s="64"/>
      <c r="H326" s="64"/>
      <c r="I326" s="60" t="s">
        <v>581</v>
      </c>
      <c r="J326" s="60"/>
      <c r="K326" s="60"/>
      <c r="L326" s="60" t="s">
        <v>1397</v>
      </c>
      <c r="M326" s="60"/>
      <c r="N326" s="60"/>
      <c r="O326" s="60"/>
      <c r="P326" s="60"/>
      <c r="Q326" s="18" t="s">
        <v>1398</v>
      </c>
      <c r="R326" s="19" t="s">
        <v>1394</v>
      </c>
      <c r="S326" s="20">
        <v>44</v>
      </c>
      <c r="T326" s="39"/>
      <c r="U326" s="21">
        <v>489</v>
      </c>
      <c r="V326" s="21">
        <f t="shared" si="4"/>
        <v>0</v>
      </c>
    </row>
    <row r="327" spans="1:22" s="1" customFormat="1" ht="12" customHeight="1" outlineLevel="2" x14ac:dyDescent="0.2">
      <c r="A327" s="59">
        <v>288547</v>
      </c>
      <c r="B327" s="59"/>
      <c r="C327" s="60" t="s">
        <v>1399</v>
      </c>
      <c r="D327" s="60"/>
      <c r="E327" s="60"/>
      <c r="F327" s="64" t="s">
        <v>1400</v>
      </c>
      <c r="G327" s="64"/>
      <c r="H327" s="64"/>
      <c r="I327" s="60" t="s">
        <v>581</v>
      </c>
      <c r="J327" s="60"/>
      <c r="K327" s="60"/>
      <c r="L327" s="60" t="s">
        <v>1401</v>
      </c>
      <c r="M327" s="60"/>
      <c r="N327" s="60"/>
      <c r="O327" s="60"/>
      <c r="P327" s="60"/>
      <c r="Q327" s="18" t="s">
        <v>1402</v>
      </c>
      <c r="R327" s="19" t="s">
        <v>1403</v>
      </c>
      <c r="S327" s="20">
        <v>57</v>
      </c>
      <c r="T327" s="39"/>
      <c r="U327" s="21">
        <v>263</v>
      </c>
      <c r="V327" s="21">
        <f t="shared" si="4"/>
        <v>0</v>
      </c>
    </row>
    <row r="328" spans="1:22" s="1" customFormat="1" ht="12" customHeight="1" outlineLevel="2" x14ac:dyDescent="0.2">
      <c r="A328" s="59">
        <v>288554</v>
      </c>
      <c r="B328" s="59"/>
      <c r="C328" s="60" t="s">
        <v>1404</v>
      </c>
      <c r="D328" s="60"/>
      <c r="E328" s="60"/>
      <c r="F328" s="64" t="s">
        <v>1405</v>
      </c>
      <c r="G328" s="64"/>
      <c r="H328" s="64"/>
      <c r="I328" s="60" t="s">
        <v>581</v>
      </c>
      <c r="J328" s="60"/>
      <c r="K328" s="60"/>
      <c r="L328" s="60" t="s">
        <v>1406</v>
      </c>
      <c r="M328" s="60"/>
      <c r="N328" s="60"/>
      <c r="O328" s="60"/>
      <c r="P328" s="60"/>
      <c r="Q328" s="18" t="s">
        <v>1407</v>
      </c>
      <c r="R328" s="19" t="s">
        <v>1403</v>
      </c>
      <c r="S328" s="20">
        <v>55</v>
      </c>
      <c r="T328" s="39"/>
      <c r="U328" s="21">
        <v>491</v>
      </c>
      <c r="V328" s="21">
        <f t="shared" si="4"/>
        <v>0</v>
      </c>
    </row>
    <row r="329" spans="1:22" s="1" customFormat="1" ht="12" customHeight="1" outlineLevel="2" x14ac:dyDescent="0.2">
      <c r="A329" s="59">
        <v>288530</v>
      </c>
      <c r="B329" s="59"/>
      <c r="C329" s="60" t="s">
        <v>1408</v>
      </c>
      <c r="D329" s="60"/>
      <c r="E329" s="60"/>
      <c r="F329" s="64" t="s">
        <v>1409</v>
      </c>
      <c r="G329" s="64"/>
      <c r="H329" s="64"/>
      <c r="I329" s="60" t="s">
        <v>581</v>
      </c>
      <c r="J329" s="60"/>
      <c r="K329" s="60"/>
      <c r="L329" s="60" t="s">
        <v>1410</v>
      </c>
      <c r="M329" s="60"/>
      <c r="N329" s="60"/>
      <c r="O329" s="60"/>
      <c r="P329" s="60"/>
      <c r="Q329" s="18" t="s">
        <v>1411</v>
      </c>
      <c r="R329" s="19" t="s">
        <v>1403</v>
      </c>
      <c r="S329" s="20">
        <v>103</v>
      </c>
      <c r="T329" s="39"/>
      <c r="U329" s="21">
        <v>175</v>
      </c>
      <c r="V329" s="21">
        <f t="shared" si="4"/>
        <v>0</v>
      </c>
    </row>
    <row r="330" spans="1:22" s="1" customFormat="1" ht="12" customHeight="1" outlineLevel="2" x14ac:dyDescent="0.2">
      <c r="A330" s="59">
        <v>307323</v>
      </c>
      <c r="B330" s="59"/>
      <c r="C330" s="60" t="s">
        <v>1412</v>
      </c>
      <c r="D330" s="60"/>
      <c r="E330" s="60"/>
      <c r="F330" s="64" t="s">
        <v>1413</v>
      </c>
      <c r="G330" s="64"/>
      <c r="H330" s="64"/>
      <c r="I330" s="60" t="s">
        <v>581</v>
      </c>
      <c r="J330" s="60"/>
      <c r="K330" s="60"/>
      <c r="L330" s="60" t="s">
        <v>1414</v>
      </c>
      <c r="M330" s="60"/>
      <c r="N330" s="60"/>
      <c r="O330" s="60"/>
      <c r="P330" s="60"/>
      <c r="Q330" s="18" t="s">
        <v>1415</v>
      </c>
      <c r="R330" s="19" t="s">
        <v>1416</v>
      </c>
      <c r="S330" s="20">
        <v>52</v>
      </c>
      <c r="T330" s="39"/>
      <c r="U330" s="21">
        <v>244</v>
      </c>
      <c r="V330" s="21">
        <f t="shared" ref="V330:V393" si="5">U330*T330</f>
        <v>0</v>
      </c>
    </row>
    <row r="331" spans="1:22" s="1" customFormat="1" ht="12" customHeight="1" outlineLevel="2" x14ac:dyDescent="0.2">
      <c r="A331" s="59">
        <v>307330</v>
      </c>
      <c r="B331" s="59"/>
      <c r="C331" s="60" t="s">
        <v>1417</v>
      </c>
      <c r="D331" s="60"/>
      <c r="E331" s="60"/>
      <c r="F331" s="64" t="s">
        <v>1418</v>
      </c>
      <c r="G331" s="64"/>
      <c r="H331" s="64"/>
      <c r="I331" s="60" t="s">
        <v>581</v>
      </c>
      <c r="J331" s="60"/>
      <c r="K331" s="60"/>
      <c r="L331" s="60" t="s">
        <v>1419</v>
      </c>
      <c r="M331" s="60"/>
      <c r="N331" s="60"/>
      <c r="O331" s="60"/>
      <c r="P331" s="60"/>
      <c r="Q331" s="18" t="s">
        <v>1420</v>
      </c>
      <c r="R331" s="19" t="s">
        <v>1416</v>
      </c>
      <c r="S331" s="20">
        <v>64</v>
      </c>
      <c r="T331" s="39"/>
      <c r="U331" s="21">
        <v>491</v>
      </c>
      <c r="V331" s="21">
        <f t="shared" si="5"/>
        <v>0</v>
      </c>
    </row>
    <row r="332" spans="1:22" s="1" customFormat="1" ht="12" customHeight="1" outlineLevel="2" x14ac:dyDescent="0.2">
      <c r="A332" s="59">
        <v>307316</v>
      </c>
      <c r="B332" s="59"/>
      <c r="C332" s="60" t="s">
        <v>1421</v>
      </c>
      <c r="D332" s="60"/>
      <c r="E332" s="60"/>
      <c r="F332" s="64" t="s">
        <v>1422</v>
      </c>
      <c r="G332" s="64"/>
      <c r="H332" s="64"/>
      <c r="I332" s="60" t="s">
        <v>581</v>
      </c>
      <c r="J332" s="60"/>
      <c r="K332" s="60"/>
      <c r="L332" s="60" t="s">
        <v>1423</v>
      </c>
      <c r="M332" s="60"/>
      <c r="N332" s="60"/>
      <c r="O332" s="60"/>
      <c r="P332" s="60"/>
      <c r="Q332" s="18" t="s">
        <v>1424</v>
      </c>
      <c r="R332" s="19" t="s">
        <v>1416</v>
      </c>
      <c r="S332" s="20">
        <v>103</v>
      </c>
      <c r="T332" s="39"/>
      <c r="U332" s="21">
        <v>169</v>
      </c>
      <c r="V332" s="21">
        <f t="shared" si="5"/>
        <v>0</v>
      </c>
    </row>
    <row r="333" spans="1:22" s="1" customFormat="1" ht="12" customHeight="1" outlineLevel="2" x14ac:dyDescent="0.2">
      <c r="A333" s="59">
        <v>313683</v>
      </c>
      <c r="B333" s="59"/>
      <c r="C333" s="60" t="s">
        <v>1425</v>
      </c>
      <c r="D333" s="60"/>
      <c r="E333" s="60"/>
      <c r="F333" s="64" t="s">
        <v>1426</v>
      </c>
      <c r="G333" s="64"/>
      <c r="H333" s="64"/>
      <c r="I333" s="60" t="s">
        <v>581</v>
      </c>
      <c r="J333" s="60"/>
      <c r="K333" s="60"/>
      <c r="L333" s="60" t="s">
        <v>1427</v>
      </c>
      <c r="M333" s="60"/>
      <c r="N333" s="60"/>
      <c r="O333" s="60"/>
      <c r="P333" s="60"/>
      <c r="Q333" s="18" t="s">
        <v>1428</v>
      </c>
      <c r="R333" s="19" t="s">
        <v>1429</v>
      </c>
      <c r="S333" s="20">
        <v>21</v>
      </c>
      <c r="T333" s="39"/>
      <c r="U333" s="21">
        <v>281</v>
      </c>
      <c r="V333" s="21">
        <f t="shared" si="5"/>
        <v>0</v>
      </c>
    </row>
    <row r="334" spans="1:22" s="1" customFormat="1" ht="12" customHeight="1" outlineLevel="2" x14ac:dyDescent="0.2">
      <c r="A334" s="59">
        <v>313676</v>
      </c>
      <c r="B334" s="59"/>
      <c r="C334" s="60" t="s">
        <v>1430</v>
      </c>
      <c r="D334" s="60"/>
      <c r="E334" s="60"/>
      <c r="F334" s="64" t="s">
        <v>1431</v>
      </c>
      <c r="G334" s="64"/>
      <c r="H334" s="64"/>
      <c r="I334" s="60" t="s">
        <v>581</v>
      </c>
      <c r="J334" s="60"/>
      <c r="K334" s="60"/>
      <c r="L334" s="60" t="s">
        <v>1432</v>
      </c>
      <c r="M334" s="60"/>
      <c r="N334" s="60"/>
      <c r="O334" s="60"/>
      <c r="P334" s="60"/>
      <c r="Q334" s="18" t="s">
        <v>1433</v>
      </c>
      <c r="R334" s="19" t="s">
        <v>1434</v>
      </c>
      <c r="S334" s="20">
        <v>32</v>
      </c>
      <c r="T334" s="39"/>
      <c r="U334" s="21">
        <v>198</v>
      </c>
      <c r="V334" s="21">
        <f t="shared" si="5"/>
        <v>0</v>
      </c>
    </row>
    <row r="335" spans="1:22" s="1" customFormat="1" ht="12" customHeight="1" outlineLevel="2" x14ac:dyDescent="0.2">
      <c r="A335" s="59">
        <v>328625</v>
      </c>
      <c r="B335" s="59"/>
      <c r="C335" s="60" t="s">
        <v>1435</v>
      </c>
      <c r="D335" s="60"/>
      <c r="E335" s="60"/>
      <c r="F335" s="64" t="s">
        <v>1436</v>
      </c>
      <c r="G335" s="64"/>
      <c r="H335" s="64"/>
      <c r="I335" s="60" t="s">
        <v>581</v>
      </c>
      <c r="J335" s="60"/>
      <c r="K335" s="60"/>
      <c r="L335" s="60" t="s">
        <v>1437</v>
      </c>
      <c r="M335" s="60"/>
      <c r="N335" s="60"/>
      <c r="O335" s="60"/>
      <c r="P335" s="60"/>
      <c r="Q335" s="18" t="s">
        <v>1438</v>
      </c>
      <c r="R335" s="19" t="s">
        <v>1439</v>
      </c>
      <c r="S335" s="20">
        <v>49</v>
      </c>
      <c r="T335" s="39"/>
      <c r="U335" s="21">
        <v>489</v>
      </c>
      <c r="V335" s="21">
        <f t="shared" si="5"/>
        <v>0</v>
      </c>
    </row>
    <row r="336" spans="1:22" s="1" customFormat="1" ht="12" customHeight="1" outlineLevel="2" x14ac:dyDescent="0.2">
      <c r="A336" s="59">
        <v>288578</v>
      </c>
      <c r="B336" s="59"/>
      <c r="C336" s="60" t="s">
        <v>1440</v>
      </c>
      <c r="D336" s="60"/>
      <c r="E336" s="60"/>
      <c r="F336" s="64" t="s">
        <v>1441</v>
      </c>
      <c r="G336" s="64"/>
      <c r="H336" s="64"/>
      <c r="I336" s="60" t="s">
        <v>581</v>
      </c>
      <c r="J336" s="60"/>
      <c r="K336" s="60"/>
      <c r="L336" s="60" t="s">
        <v>1442</v>
      </c>
      <c r="M336" s="60"/>
      <c r="N336" s="60"/>
      <c r="O336" s="60"/>
      <c r="P336" s="60"/>
      <c r="Q336" s="18" t="s">
        <v>1443</v>
      </c>
      <c r="R336" s="19" t="s">
        <v>1444</v>
      </c>
      <c r="S336" s="20">
        <v>3</v>
      </c>
      <c r="T336" s="39"/>
      <c r="U336" s="21">
        <v>241</v>
      </c>
      <c r="V336" s="21">
        <f t="shared" si="5"/>
        <v>0</v>
      </c>
    </row>
    <row r="337" spans="1:22" s="1" customFormat="1" ht="12" customHeight="1" outlineLevel="2" x14ac:dyDescent="0.2">
      <c r="A337" s="59">
        <v>288585</v>
      </c>
      <c r="B337" s="59"/>
      <c r="C337" s="60" t="s">
        <v>1445</v>
      </c>
      <c r="D337" s="60"/>
      <c r="E337" s="60"/>
      <c r="F337" s="64" t="s">
        <v>1446</v>
      </c>
      <c r="G337" s="64"/>
      <c r="H337" s="64"/>
      <c r="I337" s="60" t="s">
        <v>581</v>
      </c>
      <c r="J337" s="60"/>
      <c r="K337" s="60"/>
      <c r="L337" s="60" t="s">
        <v>1447</v>
      </c>
      <c r="M337" s="60"/>
      <c r="N337" s="60"/>
      <c r="O337" s="60"/>
      <c r="P337" s="60"/>
      <c r="Q337" s="18" t="s">
        <v>1448</v>
      </c>
      <c r="R337" s="19" t="s">
        <v>1444</v>
      </c>
      <c r="S337" s="20">
        <v>42</v>
      </c>
      <c r="T337" s="39"/>
      <c r="U337" s="21">
        <v>491</v>
      </c>
      <c r="V337" s="21">
        <f t="shared" si="5"/>
        <v>0</v>
      </c>
    </row>
    <row r="338" spans="1:22" s="1" customFormat="1" ht="12" customHeight="1" outlineLevel="2" x14ac:dyDescent="0.2">
      <c r="A338" s="59">
        <v>288561</v>
      </c>
      <c r="B338" s="59"/>
      <c r="C338" s="60" t="s">
        <v>1449</v>
      </c>
      <c r="D338" s="60"/>
      <c r="E338" s="60"/>
      <c r="F338" s="64" t="s">
        <v>1450</v>
      </c>
      <c r="G338" s="64"/>
      <c r="H338" s="64"/>
      <c r="I338" s="60" t="s">
        <v>581</v>
      </c>
      <c r="J338" s="60"/>
      <c r="K338" s="60"/>
      <c r="L338" s="60" t="s">
        <v>1451</v>
      </c>
      <c r="M338" s="60"/>
      <c r="N338" s="60"/>
      <c r="O338" s="60"/>
      <c r="P338" s="60"/>
      <c r="Q338" s="18" t="s">
        <v>1452</v>
      </c>
      <c r="R338" s="19" t="s">
        <v>1444</v>
      </c>
      <c r="S338" s="20">
        <v>39</v>
      </c>
      <c r="T338" s="39"/>
      <c r="U338" s="21">
        <v>175</v>
      </c>
      <c r="V338" s="21">
        <f t="shared" si="5"/>
        <v>0</v>
      </c>
    </row>
    <row r="339" spans="1:22" s="1" customFormat="1" ht="12" customHeight="1" outlineLevel="2" x14ac:dyDescent="0.2">
      <c r="A339" s="59">
        <v>288486</v>
      </c>
      <c r="B339" s="59"/>
      <c r="C339" s="60" t="s">
        <v>1453</v>
      </c>
      <c r="D339" s="60"/>
      <c r="E339" s="60"/>
      <c r="F339" s="64" t="s">
        <v>1454</v>
      </c>
      <c r="G339" s="64"/>
      <c r="H339" s="64"/>
      <c r="I339" s="60" t="s">
        <v>581</v>
      </c>
      <c r="J339" s="60"/>
      <c r="K339" s="60"/>
      <c r="L339" s="60" t="s">
        <v>1455</v>
      </c>
      <c r="M339" s="60"/>
      <c r="N339" s="60"/>
      <c r="O339" s="60"/>
      <c r="P339" s="60"/>
      <c r="Q339" s="18" t="s">
        <v>1456</v>
      </c>
      <c r="R339" s="19" t="s">
        <v>1299</v>
      </c>
      <c r="S339" s="20">
        <v>28</v>
      </c>
      <c r="T339" s="39"/>
      <c r="U339" s="21">
        <v>809</v>
      </c>
      <c r="V339" s="21">
        <f t="shared" si="5"/>
        <v>0</v>
      </c>
    </row>
    <row r="340" spans="1:22" s="1" customFormat="1" ht="12" customHeight="1" outlineLevel="2" x14ac:dyDescent="0.2">
      <c r="A340" s="59">
        <v>288523</v>
      </c>
      <c r="B340" s="59"/>
      <c r="C340" s="60" t="s">
        <v>1457</v>
      </c>
      <c r="D340" s="60"/>
      <c r="E340" s="60"/>
      <c r="F340" s="64" t="s">
        <v>1458</v>
      </c>
      <c r="G340" s="64"/>
      <c r="H340" s="64"/>
      <c r="I340" s="60" t="s">
        <v>581</v>
      </c>
      <c r="J340" s="60"/>
      <c r="K340" s="60"/>
      <c r="L340" s="60" t="s">
        <v>1459</v>
      </c>
      <c r="M340" s="60"/>
      <c r="N340" s="60"/>
      <c r="O340" s="60"/>
      <c r="P340" s="60"/>
      <c r="Q340" s="18" t="s">
        <v>1460</v>
      </c>
      <c r="R340" s="19" t="s">
        <v>1385</v>
      </c>
      <c r="S340" s="20">
        <v>27</v>
      </c>
      <c r="T340" s="39"/>
      <c r="U340" s="21">
        <v>809</v>
      </c>
      <c r="V340" s="21">
        <f t="shared" si="5"/>
        <v>0</v>
      </c>
    </row>
    <row r="341" spans="1:22" s="1" customFormat="1" ht="12" customHeight="1" outlineLevel="2" x14ac:dyDescent="0.2">
      <c r="A341" s="59">
        <v>288448</v>
      </c>
      <c r="B341" s="59"/>
      <c r="C341" s="60" t="s">
        <v>1461</v>
      </c>
      <c r="D341" s="60"/>
      <c r="E341" s="60"/>
      <c r="F341" s="64" t="s">
        <v>1462</v>
      </c>
      <c r="G341" s="64"/>
      <c r="H341" s="64"/>
      <c r="I341" s="60" t="s">
        <v>581</v>
      </c>
      <c r="J341" s="60"/>
      <c r="K341" s="60"/>
      <c r="L341" s="60" t="s">
        <v>1463</v>
      </c>
      <c r="M341" s="60"/>
      <c r="N341" s="60"/>
      <c r="O341" s="60"/>
      <c r="P341" s="60"/>
      <c r="Q341" s="18" t="s">
        <v>1464</v>
      </c>
      <c r="R341" s="19" t="s">
        <v>1394</v>
      </c>
      <c r="S341" s="20">
        <v>26</v>
      </c>
      <c r="T341" s="39"/>
      <c r="U341" s="21">
        <v>809</v>
      </c>
      <c r="V341" s="21">
        <f t="shared" si="5"/>
        <v>0</v>
      </c>
    </row>
    <row r="342" spans="1:22" s="1" customFormat="1" ht="12" customHeight="1" outlineLevel="2" x14ac:dyDescent="0.2">
      <c r="A342" s="59">
        <v>307439</v>
      </c>
      <c r="B342" s="59"/>
      <c r="C342" s="60" t="s">
        <v>1465</v>
      </c>
      <c r="D342" s="60"/>
      <c r="E342" s="60"/>
      <c r="F342" s="64" t="s">
        <v>1466</v>
      </c>
      <c r="G342" s="64"/>
      <c r="H342" s="64"/>
      <c r="I342" s="60" t="s">
        <v>581</v>
      </c>
      <c r="J342" s="60"/>
      <c r="K342" s="60"/>
      <c r="L342" s="60" t="s">
        <v>1467</v>
      </c>
      <c r="M342" s="60"/>
      <c r="N342" s="60"/>
      <c r="O342" s="60"/>
      <c r="P342" s="60"/>
      <c r="Q342" s="18" t="s">
        <v>1468</v>
      </c>
      <c r="R342" s="19" t="s">
        <v>1403</v>
      </c>
      <c r="S342" s="20">
        <v>17</v>
      </c>
      <c r="T342" s="39"/>
      <c r="U342" s="21">
        <v>809</v>
      </c>
      <c r="V342" s="21">
        <f t="shared" si="5"/>
        <v>0</v>
      </c>
    </row>
    <row r="343" spans="1:22" s="1" customFormat="1" ht="12" customHeight="1" outlineLevel="2" x14ac:dyDescent="0.2">
      <c r="A343" s="59">
        <v>307446</v>
      </c>
      <c r="B343" s="59"/>
      <c r="C343" s="60" t="s">
        <v>1469</v>
      </c>
      <c r="D343" s="60"/>
      <c r="E343" s="60"/>
      <c r="F343" s="64" t="s">
        <v>1470</v>
      </c>
      <c r="G343" s="64"/>
      <c r="H343" s="64"/>
      <c r="I343" s="60" t="s">
        <v>581</v>
      </c>
      <c r="J343" s="60"/>
      <c r="K343" s="60"/>
      <c r="L343" s="60" t="s">
        <v>1471</v>
      </c>
      <c r="M343" s="60"/>
      <c r="N343" s="60"/>
      <c r="O343" s="60"/>
      <c r="P343" s="60"/>
      <c r="Q343" s="18" t="s">
        <v>1472</v>
      </c>
      <c r="R343" s="19" t="s">
        <v>1416</v>
      </c>
      <c r="S343" s="20">
        <v>29</v>
      </c>
      <c r="T343" s="39"/>
      <c r="U343" s="21">
        <v>809</v>
      </c>
      <c r="V343" s="21">
        <f t="shared" si="5"/>
        <v>0</v>
      </c>
    </row>
    <row r="344" spans="1:22" s="1" customFormat="1" ht="12" customHeight="1" outlineLevel="2" x14ac:dyDescent="0.2">
      <c r="A344" s="59">
        <v>288592</v>
      </c>
      <c r="B344" s="59"/>
      <c r="C344" s="60" t="s">
        <v>1473</v>
      </c>
      <c r="D344" s="60"/>
      <c r="E344" s="60"/>
      <c r="F344" s="64" t="s">
        <v>1474</v>
      </c>
      <c r="G344" s="64"/>
      <c r="H344" s="64"/>
      <c r="I344" s="60" t="s">
        <v>581</v>
      </c>
      <c r="J344" s="60"/>
      <c r="K344" s="60"/>
      <c r="L344" s="60" t="s">
        <v>1475</v>
      </c>
      <c r="M344" s="60"/>
      <c r="N344" s="60"/>
      <c r="O344" s="60"/>
      <c r="P344" s="60"/>
      <c r="Q344" s="18" t="s">
        <v>1476</v>
      </c>
      <c r="R344" s="19" t="s">
        <v>1444</v>
      </c>
      <c r="S344" s="20">
        <v>4</v>
      </c>
      <c r="T344" s="39"/>
      <c r="U344" s="21">
        <v>809</v>
      </c>
      <c r="V344" s="21">
        <f t="shared" si="5"/>
        <v>0</v>
      </c>
    </row>
    <row r="345" spans="1:22" s="1" customFormat="1" ht="12" customHeight="1" outlineLevel="2" x14ac:dyDescent="0.2">
      <c r="A345" s="62">
        <v>93947</v>
      </c>
      <c r="B345" s="62"/>
      <c r="C345" s="60" t="s">
        <v>1477</v>
      </c>
      <c r="D345" s="60"/>
      <c r="E345" s="60"/>
      <c r="F345" s="64" t="s">
        <v>1478</v>
      </c>
      <c r="G345" s="64"/>
      <c r="H345" s="64"/>
      <c r="I345" s="60" t="s">
        <v>670</v>
      </c>
      <c r="J345" s="60"/>
      <c r="K345" s="60"/>
      <c r="L345" s="60" t="s">
        <v>1479</v>
      </c>
      <c r="M345" s="60"/>
      <c r="N345" s="60"/>
      <c r="O345" s="60"/>
      <c r="P345" s="60"/>
      <c r="Q345" s="18" t="s">
        <v>1480</v>
      </c>
      <c r="R345" s="19" t="s">
        <v>1481</v>
      </c>
      <c r="S345" s="20">
        <v>33</v>
      </c>
      <c r="T345" s="39"/>
      <c r="U345" s="21">
        <v>182</v>
      </c>
      <c r="V345" s="21">
        <f t="shared" si="5"/>
        <v>0</v>
      </c>
    </row>
    <row r="346" spans="1:22" s="1" customFormat="1" ht="12" customHeight="1" outlineLevel="2" x14ac:dyDescent="0.2">
      <c r="A346" s="62">
        <v>93954</v>
      </c>
      <c r="B346" s="62"/>
      <c r="C346" s="60" t="s">
        <v>1482</v>
      </c>
      <c r="D346" s="60"/>
      <c r="E346" s="60"/>
      <c r="F346" s="64" t="s">
        <v>1483</v>
      </c>
      <c r="G346" s="64"/>
      <c r="H346" s="64"/>
      <c r="I346" s="60" t="s">
        <v>670</v>
      </c>
      <c r="J346" s="60"/>
      <c r="K346" s="60"/>
      <c r="L346" s="60" t="s">
        <v>1484</v>
      </c>
      <c r="M346" s="60"/>
      <c r="N346" s="60"/>
      <c r="O346" s="60"/>
      <c r="P346" s="60"/>
      <c r="Q346" s="18" t="s">
        <v>1485</v>
      </c>
      <c r="R346" s="19" t="s">
        <v>1481</v>
      </c>
      <c r="S346" s="20">
        <v>29</v>
      </c>
      <c r="T346" s="39"/>
      <c r="U346" s="21">
        <v>240</v>
      </c>
      <c r="V346" s="21">
        <f t="shared" si="5"/>
        <v>0</v>
      </c>
    </row>
    <row r="347" spans="1:22" s="1" customFormat="1" ht="12" customHeight="1" outlineLevel="2" x14ac:dyDescent="0.2">
      <c r="A347" s="59">
        <v>459026</v>
      </c>
      <c r="B347" s="59"/>
      <c r="C347" s="60" t="s">
        <v>1486</v>
      </c>
      <c r="D347" s="60"/>
      <c r="E347" s="60"/>
      <c r="F347" s="64" t="s">
        <v>1487</v>
      </c>
      <c r="G347" s="64"/>
      <c r="H347" s="64"/>
      <c r="I347" s="60" t="s">
        <v>670</v>
      </c>
      <c r="J347" s="60"/>
      <c r="K347" s="60"/>
      <c r="L347" s="60" t="s">
        <v>1488</v>
      </c>
      <c r="M347" s="60"/>
      <c r="N347" s="60"/>
      <c r="O347" s="60"/>
      <c r="P347" s="60"/>
      <c r="Q347" s="18" t="s">
        <v>1487</v>
      </c>
      <c r="R347" s="19" t="s">
        <v>1489</v>
      </c>
      <c r="S347" s="20">
        <v>171</v>
      </c>
      <c r="T347" s="39"/>
      <c r="U347" s="21">
        <v>192</v>
      </c>
      <c r="V347" s="21">
        <f t="shared" si="5"/>
        <v>0</v>
      </c>
    </row>
    <row r="348" spans="1:22" s="1" customFormat="1" ht="12" customHeight="1" outlineLevel="2" x14ac:dyDescent="0.2">
      <c r="A348" s="59">
        <v>217077</v>
      </c>
      <c r="B348" s="59"/>
      <c r="C348" s="60" t="s">
        <v>1490</v>
      </c>
      <c r="D348" s="60"/>
      <c r="E348" s="60"/>
      <c r="F348" s="64" t="s">
        <v>1491</v>
      </c>
      <c r="G348" s="64"/>
      <c r="H348" s="64"/>
      <c r="I348" s="60" t="s">
        <v>670</v>
      </c>
      <c r="J348" s="60"/>
      <c r="K348" s="60"/>
      <c r="L348" s="60" t="s">
        <v>1492</v>
      </c>
      <c r="M348" s="60"/>
      <c r="N348" s="60"/>
      <c r="O348" s="60"/>
      <c r="P348" s="60"/>
      <c r="Q348" s="18" t="s">
        <v>1493</v>
      </c>
      <c r="R348" s="19" t="s">
        <v>1494</v>
      </c>
      <c r="S348" s="20">
        <v>53</v>
      </c>
      <c r="T348" s="39"/>
      <c r="U348" s="21">
        <v>439</v>
      </c>
      <c r="V348" s="21">
        <f t="shared" si="5"/>
        <v>0</v>
      </c>
    </row>
    <row r="349" spans="1:22" s="1" customFormat="1" ht="12" customHeight="1" outlineLevel="2" x14ac:dyDescent="0.2">
      <c r="A349" s="59">
        <v>217084</v>
      </c>
      <c r="B349" s="59"/>
      <c r="C349" s="60" t="s">
        <v>1495</v>
      </c>
      <c r="D349" s="60"/>
      <c r="E349" s="60"/>
      <c r="F349" s="64" t="s">
        <v>1496</v>
      </c>
      <c r="G349" s="64"/>
      <c r="H349" s="64"/>
      <c r="I349" s="60" t="s">
        <v>670</v>
      </c>
      <c r="J349" s="60"/>
      <c r="K349" s="60"/>
      <c r="L349" s="60" t="s">
        <v>1497</v>
      </c>
      <c r="M349" s="60"/>
      <c r="N349" s="60"/>
      <c r="O349" s="60"/>
      <c r="P349" s="60"/>
      <c r="Q349" s="18" t="s">
        <v>1498</v>
      </c>
      <c r="R349" s="19" t="s">
        <v>1494</v>
      </c>
      <c r="S349" s="20">
        <v>23</v>
      </c>
      <c r="T349" s="39"/>
      <c r="U349" s="21">
        <v>663</v>
      </c>
      <c r="V349" s="21">
        <f t="shared" si="5"/>
        <v>0</v>
      </c>
    </row>
    <row r="350" spans="1:22" s="1" customFormat="1" ht="12" customHeight="1" outlineLevel="2" x14ac:dyDescent="0.2">
      <c r="A350" s="59">
        <v>189862</v>
      </c>
      <c r="B350" s="59"/>
      <c r="C350" s="60" t="s">
        <v>1499</v>
      </c>
      <c r="D350" s="60"/>
      <c r="E350" s="60"/>
      <c r="F350" s="64" t="s">
        <v>1500</v>
      </c>
      <c r="G350" s="64"/>
      <c r="H350" s="64"/>
      <c r="I350" s="60" t="s">
        <v>670</v>
      </c>
      <c r="J350" s="60"/>
      <c r="K350" s="60"/>
      <c r="L350" s="60" t="s">
        <v>1501</v>
      </c>
      <c r="M350" s="60"/>
      <c r="N350" s="60"/>
      <c r="O350" s="60"/>
      <c r="P350" s="60"/>
      <c r="Q350" s="18" t="s">
        <v>1502</v>
      </c>
      <c r="R350" s="19" t="s">
        <v>1503</v>
      </c>
      <c r="S350" s="20">
        <v>32</v>
      </c>
      <c r="T350" s="39"/>
      <c r="U350" s="21">
        <v>432</v>
      </c>
      <c r="V350" s="21">
        <f t="shared" si="5"/>
        <v>0</v>
      </c>
    </row>
    <row r="351" spans="1:22" s="1" customFormat="1" ht="12" customHeight="1" outlineLevel="2" x14ac:dyDescent="0.2">
      <c r="A351" s="59">
        <v>189855</v>
      </c>
      <c r="B351" s="59"/>
      <c r="C351" s="60" t="s">
        <v>1504</v>
      </c>
      <c r="D351" s="60"/>
      <c r="E351" s="60"/>
      <c r="F351" s="64" t="s">
        <v>1505</v>
      </c>
      <c r="G351" s="64"/>
      <c r="H351" s="64"/>
      <c r="I351" s="60" t="s">
        <v>670</v>
      </c>
      <c r="J351" s="60"/>
      <c r="K351" s="60"/>
      <c r="L351" s="60" t="s">
        <v>1506</v>
      </c>
      <c r="M351" s="60"/>
      <c r="N351" s="60"/>
      <c r="O351" s="60"/>
      <c r="P351" s="60"/>
      <c r="Q351" s="18" t="s">
        <v>1507</v>
      </c>
      <c r="R351" s="19" t="s">
        <v>1503</v>
      </c>
      <c r="S351" s="20">
        <v>51</v>
      </c>
      <c r="T351" s="39"/>
      <c r="U351" s="21">
        <v>320</v>
      </c>
      <c r="V351" s="21">
        <f t="shared" si="5"/>
        <v>0</v>
      </c>
    </row>
    <row r="352" spans="1:22" s="1" customFormat="1" ht="12" customHeight="1" outlineLevel="2" x14ac:dyDescent="0.2">
      <c r="A352" s="59">
        <v>189848</v>
      </c>
      <c r="B352" s="59"/>
      <c r="C352" s="60" t="s">
        <v>1508</v>
      </c>
      <c r="D352" s="60"/>
      <c r="E352" s="60"/>
      <c r="F352" s="64" t="s">
        <v>1509</v>
      </c>
      <c r="G352" s="64"/>
      <c r="H352" s="64"/>
      <c r="I352" s="60" t="s">
        <v>670</v>
      </c>
      <c r="J352" s="60"/>
      <c r="K352" s="60"/>
      <c r="L352" s="60" t="s">
        <v>1510</v>
      </c>
      <c r="M352" s="60"/>
      <c r="N352" s="60"/>
      <c r="O352" s="60"/>
      <c r="P352" s="60"/>
      <c r="Q352" s="18" t="s">
        <v>1511</v>
      </c>
      <c r="R352" s="19" t="s">
        <v>1503</v>
      </c>
      <c r="S352" s="20">
        <v>54</v>
      </c>
      <c r="T352" s="39"/>
      <c r="U352" s="21">
        <v>155</v>
      </c>
      <c r="V352" s="21">
        <f t="shared" si="5"/>
        <v>0</v>
      </c>
    </row>
    <row r="353" spans="1:22" s="1" customFormat="1" ht="12" customHeight="1" outlineLevel="2" x14ac:dyDescent="0.2">
      <c r="A353" s="59">
        <v>269441</v>
      </c>
      <c r="B353" s="59"/>
      <c r="C353" s="60" t="s">
        <v>1512</v>
      </c>
      <c r="D353" s="60"/>
      <c r="E353" s="60"/>
      <c r="F353" s="64" t="s">
        <v>1513</v>
      </c>
      <c r="G353" s="64"/>
      <c r="H353" s="64"/>
      <c r="I353" s="60" t="s">
        <v>670</v>
      </c>
      <c r="J353" s="60"/>
      <c r="K353" s="60"/>
      <c r="L353" s="60" t="s">
        <v>1514</v>
      </c>
      <c r="M353" s="60"/>
      <c r="N353" s="60"/>
      <c r="O353" s="60"/>
      <c r="P353" s="60"/>
      <c r="Q353" s="18" t="s">
        <v>1515</v>
      </c>
      <c r="R353" s="19" t="s">
        <v>1516</v>
      </c>
      <c r="S353" s="20">
        <v>60</v>
      </c>
      <c r="T353" s="39"/>
      <c r="U353" s="21">
        <v>440</v>
      </c>
      <c r="V353" s="21">
        <f t="shared" si="5"/>
        <v>0</v>
      </c>
    </row>
    <row r="354" spans="1:22" s="1" customFormat="1" ht="12" customHeight="1" outlineLevel="2" x14ac:dyDescent="0.2">
      <c r="A354" s="59">
        <v>269434</v>
      </c>
      <c r="B354" s="59"/>
      <c r="C354" s="60" t="s">
        <v>1517</v>
      </c>
      <c r="D354" s="60"/>
      <c r="E354" s="60"/>
      <c r="F354" s="64" t="s">
        <v>1518</v>
      </c>
      <c r="G354" s="64"/>
      <c r="H354" s="64"/>
      <c r="I354" s="60" t="s">
        <v>670</v>
      </c>
      <c r="J354" s="60"/>
      <c r="K354" s="60"/>
      <c r="L354" s="60" t="s">
        <v>1519</v>
      </c>
      <c r="M354" s="60"/>
      <c r="N354" s="60"/>
      <c r="O354" s="60"/>
      <c r="P354" s="60"/>
      <c r="Q354" s="18" t="s">
        <v>1520</v>
      </c>
      <c r="R354" s="19" t="s">
        <v>1516</v>
      </c>
      <c r="S354" s="20">
        <v>193</v>
      </c>
      <c r="T354" s="39"/>
      <c r="U354" s="21">
        <v>297</v>
      </c>
      <c r="V354" s="21">
        <f t="shared" si="5"/>
        <v>0</v>
      </c>
    </row>
    <row r="355" spans="1:22" s="1" customFormat="1" ht="12" customHeight="1" outlineLevel="2" x14ac:dyDescent="0.2">
      <c r="A355" s="62">
        <v>94388</v>
      </c>
      <c r="B355" s="62"/>
      <c r="C355" s="60" t="s">
        <v>1521</v>
      </c>
      <c r="D355" s="60"/>
      <c r="E355" s="60"/>
      <c r="F355" s="64" t="s">
        <v>1522</v>
      </c>
      <c r="G355" s="64"/>
      <c r="H355" s="64"/>
      <c r="I355" s="60" t="s">
        <v>670</v>
      </c>
      <c r="J355" s="60"/>
      <c r="K355" s="60"/>
      <c r="L355" s="60" t="s">
        <v>1523</v>
      </c>
      <c r="M355" s="60"/>
      <c r="N355" s="60"/>
      <c r="O355" s="60"/>
      <c r="P355" s="60"/>
      <c r="Q355" s="18" t="s">
        <v>1524</v>
      </c>
      <c r="R355" s="19" t="s">
        <v>1525</v>
      </c>
      <c r="S355" s="20">
        <v>26</v>
      </c>
      <c r="T355" s="39"/>
      <c r="U355" s="21">
        <v>239</v>
      </c>
      <c r="V355" s="21">
        <f t="shared" si="5"/>
        <v>0</v>
      </c>
    </row>
    <row r="356" spans="1:22" s="1" customFormat="1" ht="12" customHeight="1" outlineLevel="2" x14ac:dyDescent="0.2">
      <c r="A356" s="62">
        <v>94371</v>
      </c>
      <c r="B356" s="62"/>
      <c r="C356" s="60" t="s">
        <v>1526</v>
      </c>
      <c r="D356" s="60"/>
      <c r="E356" s="60"/>
      <c r="F356" s="64" t="s">
        <v>1527</v>
      </c>
      <c r="G356" s="64"/>
      <c r="H356" s="64"/>
      <c r="I356" s="60" t="s">
        <v>670</v>
      </c>
      <c r="J356" s="60"/>
      <c r="K356" s="60"/>
      <c r="L356" s="60" t="s">
        <v>1528</v>
      </c>
      <c r="M356" s="60"/>
      <c r="N356" s="60"/>
      <c r="O356" s="60"/>
      <c r="P356" s="60"/>
      <c r="Q356" s="18" t="s">
        <v>1529</v>
      </c>
      <c r="R356" s="19" t="s">
        <v>1525</v>
      </c>
      <c r="S356" s="20">
        <v>34</v>
      </c>
      <c r="T356" s="39"/>
      <c r="U356" s="21">
        <v>181</v>
      </c>
      <c r="V356" s="21">
        <f t="shared" si="5"/>
        <v>0</v>
      </c>
    </row>
    <row r="357" spans="1:22" s="1" customFormat="1" ht="12" customHeight="1" outlineLevel="2" x14ac:dyDescent="0.2">
      <c r="A357" s="62">
        <v>73109</v>
      </c>
      <c r="B357" s="62"/>
      <c r="C357" s="60" t="s">
        <v>1530</v>
      </c>
      <c r="D357" s="60"/>
      <c r="E357" s="60"/>
      <c r="F357" s="64" t="s">
        <v>1531</v>
      </c>
      <c r="G357" s="64"/>
      <c r="H357" s="64"/>
      <c r="I357" s="60" t="s">
        <v>670</v>
      </c>
      <c r="J357" s="60"/>
      <c r="K357" s="60"/>
      <c r="L357" s="60" t="s">
        <v>1532</v>
      </c>
      <c r="M357" s="60"/>
      <c r="N357" s="60"/>
      <c r="O357" s="60"/>
      <c r="P357" s="60"/>
      <c r="Q357" s="18" t="s">
        <v>1533</v>
      </c>
      <c r="R357" s="19" t="s">
        <v>1534</v>
      </c>
      <c r="S357" s="20">
        <v>1</v>
      </c>
      <c r="T357" s="39"/>
      <c r="U357" s="21">
        <v>424</v>
      </c>
      <c r="V357" s="21">
        <f t="shared" si="5"/>
        <v>0</v>
      </c>
    </row>
    <row r="358" spans="1:22" s="1" customFormat="1" ht="12" customHeight="1" outlineLevel="2" x14ac:dyDescent="0.2">
      <c r="A358" s="62">
        <v>73116</v>
      </c>
      <c r="B358" s="62"/>
      <c r="C358" s="60" t="s">
        <v>1535</v>
      </c>
      <c r="D358" s="60"/>
      <c r="E358" s="60"/>
      <c r="F358" s="64" t="s">
        <v>1536</v>
      </c>
      <c r="G358" s="64"/>
      <c r="H358" s="64"/>
      <c r="I358" s="60" t="s">
        <v>670</v>
      </c>
      <c r="J358" s="60"/>
      <c r="K358" s="60"/>
      <c r="L358" s="60" t="s">
        <v>1537</v>
      </c>
      <c r="M358" s="60"/>
      <c r="N358" s="60"/>
      <c r="O358" s="60"/>
      <c r="P358" s="60"/>
      <c r="Q358" s="18" t="s">
        <v>1538</v>
      </c>
      <c r="R358" s="19" t="s">
        <v>1539</v>
      </c>
      <c r="S358" s="20">
        <v>168</v>
      </c>
      <c r="T358" s="39"/>
      <c r="U358" s="21">
        <v>868</v>
      </c>
      <c r="V358" s="21">
        <f t="shared" si="5"/>
        <v>0</v>
      </c>
    </row>
    <row r="359" spans="1:22" s="1" customFormat="1" ht="12" customHeight="1" outlineLevel="2" x14ac:dyDescent="0.2">
      <c r="A359" s="62">
        <v>73093</v>
      </c>
      <c r="B359" s="62"/>
      <c r="C359" s="60" t="s">
        <v>1540</v>
      </c>
      <c r="D359" s="60"/>
      <c r="E359" s="60"/>
      <c r="F359" s="64" t="s">
        <v>1541</v>
      </c>
      <c r="G359" s="64"/>
      <c r="H359" s="64"/>
      <c r="I359" s="60" t="s">
        <v>670</v>
      </c>
      <c r="J359" s="60"/>
      <c r="K359" s="60"/>
      <c r="L359" s="60" t="s">
        <v>1542</v>
      </c>
      <c r="M359" s="60"/>
      <c r="N359" s="60"/>
      <c r="O359" s="60"/>
      <c r="P359" s="60"/>
      <c r="Q359" s="18" t="s">
        <v>1543</v>
      </c>
      <c r="R359" s="19" t="s">
        <v>1544</v>
      </c>
      <c r="S359" s="20">
        <v>144</v>
      </c>
      <c r="T359" s="39"/>
      <c r="U359" s="21">
        <v>385</v>
      </c>
      <c r="V359" s="21">
        <f t="shared" si="5"/>
        <v>0</v>
      </c>
    </row>
    <row r="360" spans="1:22" s="1" customFormat="1" ht="12" customHeight="1" outlineLevel="2" x14ac:dyDescent="0.2">
      <c r="A360" s="59">
        <v>259435</v>
      </c>
      <c r="B360" s="59"/>
      <c r="C360" s="60" t="s">
        <v>1545</v>
      </c>
      <c r="D360" s="60"/>
      <c r="E360" s="60"/>
      <c r="F360" s="64" t="s">
        <v>1546</v>
      </c>
      <c r="G360" s="64"/>
      <c r="H360" s="64"/>
      <c r="I360" s="60" t="s">
        <v>670</v>
      </c>
      <c r="J360" s="60"/>
      <c r="K360" s="60"/>
      <c r="L360" s="60" t="s">
        <v>1547</v>
      </c>
      <c r="M360" s="60"/>
      <c r="N360" s="60"/>
      <c r="O360" s="60"/>
      <c r="P360" s="60"/>
      <c r="Q360" s="18" t="s">
        <v>1548</v>
      </c>
      <c r="R360" s="19" t="s">
        <v>1549</v>
      </c>
      <c r="S360" s="20">
        <v>28</v>
      </c>
      <c r="T360" s="39"/>
      <c r="U360" s="21">
        <v>320</v>
      </c>
      <c r="V360" s="21">
        <f t="shared" si="5"/>
        <v>0</v>
      </c>
    </row>
    <row r="361" spans="1:22" s="1" customFormat="1" ht="12" customHeight="1" outlineLevel="2" x14ac:dyDescent="0.2">
      <c r="A361" s="59">
        <v>259480</v>
      </c>
      <c r="B361" s="59"/>
      <c r="C361" s="60" t="s">
        <v>1550</v>
      </c>
      <c r="D361" s="60"/>
      <c r="E361" s="60"/>
      <c r="F361" s="64" t="s">
        <v>1551</v>
      </c>
      <c r="G361" s="64"/>
      <c r="H361" s="64"/>
      <c r="I361" s="60" t="s">
        <v>670</v>
      </c>
      <c r="J361" s="60"/>
      <c r="K361" s="60"/>
      <c r="L361" s="60" t="s">
        <v>1552</v>
      </c>
      <c r="M361" s="60"/>
      <c r="N361" s="60"/>
      <c r="O361" s="60"/>
      <c r="P361" s="60"/>
      <c r="Q361" s="18" t="s">
        <v>1553</v>
      </c>
      <c r="R361" s="19" t="s">
        <v>1549</v>
      </c>
      <c r="S361" s="20">
        <v>10</v>
      </c>
      <c r="T361" s="39"/>
      <c r="U361" s="21">
        <v>522</v>
      </c>
      <c r="V361" s="21">
        <f t="shared" si="5"/>
        <v>0</v>
      </c>
    </row>
    <row r="362" spans="1:22" s="1" customFormat="1" ht="12" customHeight="1" outlineLevel="2" x14ac:dyDescent="0.2">
      <c r="A362" s="59">
        <v>259428</v>
      </c>
      <c r="B362" s="59"/>
      <c r="C362" s="60" t="s">
        <v>1554</v>
      </c>
      <c r="D362" s="60"/>
      <c r="E362" s="60"/>
      <c r="F362" s="64" t="s">
        <v>1555</v>
      </c>
      <c r="G362" s="64"/>
      <c r="H362" s="64"/>
      <c r="I362" s="60" t="s">
        <v>670</v>
      </c>
      <c r="J362" s="60"/>
      <c r="K362" s="60"/>
      <c r="L362" s="60" t="s">
        <v>1556</v>
      </c>
      <c r="M362" s="60"/>
      <c r="N362" s="60"/>
      <c r="O362" s="60"/>
      <c r="P362" s="60"/>
      <c r="Q362" s="18" t="s">
        <v>1557</v>
      </c>
      <c r="R362" s="19" t="s">
        <v>1549</v>
      </c>
      <c r="S362" s="20">
        <v>46</v>
      </c>
      <c r="T362" s="39"/>
      <c r="U362" s="21">
        <v>161</v>
      </c>
      <c r="V362" s="21">
        <f t="shared" si="5"/>
        <v>0</v>
      </c>
    </row>
    <row r="363" spans="1:22" s="1" customFormat="1" ht="12" customHeight="1" outlineLevel="2" x14ac:dyDescent="0.2">
      <c r="A363" s="59">
        <v>259510</v>
      </c>
      <c r="B363" s="59"/>
      <c r="C363" s="60" t="s">
        <v>1558</v>
      </c>
      <c r="D363" s="60"/>
      <c r="E363" s="60"/>
      <c r="F363" s="64" t="s">
        <v>1559</v>
      </c>
      <c r="G363" s="64"/>
      <c r="H363" s="64"/>
      <c r="I363" s="60" t="s">
        <v>670</v>
      </c>
      <c r="J363" s="60"/>
      <c r="K363" s="60"/>
      <c r="L363" s="60" t="s">
        <v>1560</v>
      </c>
      <c r="M363" s="60"/>
      <c r="N363" s="60"/>
      <c r="O363" s="60"/>
      <c r="P363" s="60"/>
      <c r="Q363" s="18" t="s">
        <v>1561</v>
      </c>
      <c r="R363" s="19" t="s">
        <v>1549</v>
      </c>
      <c r="S363" s="20">
        <v>17</v>
      </c>
      <c r="T363" s="39"/>
      <c r="U363" s="21">
        <v>332</v>
      </c>
      <c r="V363" s="21">
        <f t="shared" si="5"/>
        <v>0</v>
      </c>
    </row>
    <row r="364" spans="1:22" s="1" customFormat="1" ht="12" customHeight="1" outlineLevel="2" x14ac:dyDescent="0.2">
      <c r="A364" s="59">
        <v>259527</v>
      </c>
      <c r="B364" s="59"/>
      <c r="C364" s="60" t="s">
        <v>1562</v>
      </c>
      <c r="D364" s="60"/>
      <c r="E364" s="60"/>
      <c r="F364" s="64" t="s">
        <v>1563</v>
      </c>
      <c r="G364" s="64"/>
      <c r="H364" s="64"/>
      <c r="I364" s="60" t="s">
        <v>670</v>
      </c>
      <c r="J364" s="60"/>
      <c r="K364" s="60"/>
      <c r="L364" s="60" t="s">
        <v>1564</v>
      </c>
      <c r="M364" s="60"/>
      <c r="N364" s="60"/>
      <c r="O364" s="60"/>
      <c r="P364" s="60"/>
      <c r="Q364" s="18" t="s">
        <v>1565</v>
      </c>
      <c r="R364" s="19" t="s">
        <v>1549</v>
      </c>
      <c r="S364" s="20">
        <v>1</v>
      </c>
      <c r="T364" s="39"/>
      <c r="U364" s="21">
        <v>522</v>
      </c>
      <c r="V364" s="21">
        <f t="shared" si="5"/>
        <v>0</v>
      </c>
    </row>
    <row r="365" spans="1:22" s="1" customFormat="1" ht="12" customHeight="1" outlineLevel="2" x14ac:dyDescent="0.2">
      <c r="A365" s="59">
        <v>259503</v>
      </c>
      <c r="B365" s="59"/>
      <c r="C365" s="60" t="s">
        <v>1566</v>
      </c>
      <c r="D365" s="60"/>
      <c r="E365" s="60"/>
      <c r="F365" s="64" t="s">
        <v>1567</v>
      </c>
      <c r="G365" s="64"/>
      <c r="H365" s="64"/>
      <c r="I365" s="60" t="s">
        <v>670</v>
      </c>
      <c r="J365" s="60"/>
      <c r="K365" s="60"/>
      <c r="L365" s="60" t="s">
        <v>1568</v>
      </c>
      <c r="M365" s="60"/>
      <c r="N365" s="60"/>
      <c r="O365" s="60"/>
      <c r="P365" s="60"/>
      <c r="Q365" s="18" t="s">
        <v>1569</v>
      </c>
      <c r="R365" s="19" t="s">
        <v>1549</v>
      </c>
      <c r="S365" s="20">
        <v>59</v>
      </c>
      <c r="T365" s="39"/>
      <c r="U365" s="21">
        <v>161</v>
      </c>
      <c r="V365" s="21">
        <f t="shared" si="5"/>
        <v>0</v>
      </c>
    </row>
    <row r="366" spans="1:22" s="1" customFormat="1" ht="12" customHeight="1" outlineLevel="2" x14ac:dyDescent="0.2">
      <c r="A366" s="59">
        <v>249191</v>
      </c>
      <c r="B366" s="59"/>
      <c r="C366" s="60" t="s">
        <v>1570</v>
      </c>
      <c r="D366" s="60"/>
      <c r="E366" s="60"/>
      <c r="F366" s="64" t="s">
        <v>1571</v>
      </c>
      <c r="G366" s="64"/>
      <c r="H366" s="64"/>
      <c r="I366" s="60" t="s">
        <v>670</v>
      </c>
      <c r="J366" s="60"/>
      <c r="K366" s="60"/>
      <c r="L366" s="60" t="s">
        <v>1572</v>
      </c>
      <c r="M366" s="60"/>
      <c r="N366" s="60"/>
      <c r="O366" s="60"/>
      <c r="P366" s="60"/>
      <c r="Q366" s="18" t="s">
        <v>1573</v>
      </c>
      <c r="R366" s="19" t="s">
        <v>1549</v>
      </c>
      <c r="S366" s="20">
        <v>51</v>
      </c>
      <c r="T366" s="39"/>
      <c r="U366" s="21">
        <v>332</v>
      </c>
      <c r="V366" s="21">
        <f t="shared" si="5"/>
        <v>0</v>
      </c>
    </row>
    <row r="367" spans="1:22" s="1" customFormat="1" ht="12" customHeight="1" outlineLevel="2" x14ac:dyDescent="0.2">
      <c r="A367" s="59">
        <v>249207</v>
      </c>
      <c r="B367" s="59"/>
      <c r="C367" s="60" t="s">
        <v>1574</v>
      </c>
      <c r="D367" s="60"/>
      <c r="E367" s="60"/>
      <c r="F367" s="64" t="s">
        <v>1575</v>
      </c>
      <c r="G367" s="64"/>
      <c r="H367" s="64"/>
      <c r="I367" s="60" t="s">
        <v>670</v>
      </c>
      <c r="J367" s="60"/>
      <c r="K367" s="60"/>
      <c r="L367" s="60" t="s">
        <v>1576</v>
      </c>
      <c r="M367" s="60"/>
      <c r="N367" s="60"/>
      <c r="O367" s="60"/>
      <c r="P367" s="60"/>
      <c r="Q367" s="18" t="s">
        <v>1577</v>
      </c>
      <c r="R367" s="19" t="s">
        <v>1549</v>
      </c>
      <c r="S367" s="20">
        <v>18</v>
      </c>
      <c r="T367" s="39"/>
      <c r="U367" s="21">
        <v>522</v>
      </c>
      <c r="V367" s="21">
        <f t="shared" si="5"/>
        <v>0</v>
      </c>
    </row>
    <row r="368" spans="1:22" s="1" customFormat="1" ht="12" customHeight="1" outlineLevel="2" x14ac:dyDescent="0.2">
      <c r="A368" s="59">
        <v>249184</v>
      </c>
      <c r="B368" s="59"/>
      <c r="C368" s="60" t="s">
        <v>1578</v>
      </c>
      <c r="D368" s="60"/>
      <c r="E368" s="60"/>
      <c r="F368" s="64" t="s">
        <v>1579</v>
      </c>
      <c r="G368" s="64"/>
      <c r="H368" s="64"/>
      <c r="I368" s="60" t="s">
        <v>670</v>
      </c>
      <c r="J368" s="60"/>
      <c r="K368" s="60"/>
      <c r="L368" s="60" t="s">
        <v>1580</v>
      </c>
      <c r="M368" s="60"/>
      <c r="N368" s="60"/>
      <c r="O368" s="60"/>
      <c r="P368" s="60"/>
      <c r="Q368" s="18" t="s">
        <v>1581</v>
      </c>
      <c r="R368" s="19" t="s">
        <v>1549</v>
      </c>
      <c r="S368" s="20">
        <v>116</v>
      </c>
      <c r="T368" s="39"/>
      <c r="U368" s="21">
        <v>161</v>
      </c>
      <c r="V368" s="21">
        <f t="shared" si="5"/>
        <v>0</v>
      </c>
    </row>
    <row r="369" spans="1:22" s="1" customFormat="1" ht="12" customHeight="1" outlineLevel="2" x14ac:dyDescent="0.2">
      <c r="A369" s="59">
        <v>242321</v>
      </c>
      <c r="B369" s="59"/>
      <c r="C369" s="60" t="s">
        <v>1582</v>
      </c>
      <c r="D369" s="60"/>
      <c r="E369" s="60"/>
      <c r="F369" s="64" t="s">
        <v>1583</v>
      </c>
      <c r="G369" s="64"/>
      <c r="H369" s="64"/>
      <c r="I369" s="60" t="s">
        <v>670</v>
      </c>
      <c r="J369" s="60"/>
      <c r="K369" s="60"/>
      <c r="L369" s="60" t="s">
        <v>1584</v>
      </c>
      <c r="M369" s="60"/>
      <c r="N369" s="60"/>
      <c r="O369" s="60"/>
      <c r="P369" s="60"/>
      <c r="Q369" s="18" t="s">
        <v>1585</v>
      </c>
      <c r="R369" s="19" t="s">
        <v>1586</v>
      </c>
      <c r="S369" s="20">
        <v>48</v>
      </c>
      <c r="T369" s="39"/>
      <c r="U369" s="21">
        <v>332</v>
      </c>
      <c r="V369" s="21">
        <f t="shared" si="5"/>
        <v>0</v>
      </c>
    </row>
    <row r="370" spans="1:22" s="1" customFormat="1" ht="12" customHeight="1" outlineLevel="2" x14ac:dyDescent="0.2">
      <c r="A370" s="59">
        <v>242338</v>
      </c>
      <c r="B370" s="59"/>
      <c r="C370" s="60" t="s">
        <v>1587</v>
      </c>
      <c r="D370" s="60"/>
      <c r="E370" s="60"/>
      <c r="F370" s="64" t="s">
        <v>1588</v>
      </c>
      <c r="G370" s="64"/>
      <c r="H370" s="64"/>
      <c r="I370" s="60" t="s">
        <v>670</v>
      </c>
      <c r="J370" s="60"/>
      <c r="K370" s="60"/>
      <c r="L370" s="60" t="s">
        <v>1589</v>
      </c>
      <c r="M370" s="60"/>
      <c r="N370" s="60"/>
      <c r="O370" s="60"/>
      <c r="P370" s="60"/>
      <c r="Q370" s="18" t="s">
        <v>1590</v>
      </c>
      <c r="R370" s="19" t="s">
        <v>1586</v>
      </c>
      <c r="S370" s="20">
        <v>10</v>
      </c>
      <c r="T370" s="39"/>
      <c r="U370" s="21">
        <v>522</v>
      </c>
      <c r="V370" s="21">
        <f t="shared" si="5"/>
        <v>0</v>
      </c>
    </row>
    <row r="371" spans="1:22" s="1" customFormat="1" ht="12" customHeight="1" outlineLevel="2" x14ac:dyDescent="0.2">
      <c r="A371" s="59">
        <v>242307</v>
      </c>
      <c r="B371" s="59"/>
      <c r="C371" s="60" t="s">
        <v>1591</v>
      </c>
      <c r="D371" s="60"/>
      <c r="E371" s="60"/>
      <c r="F371" s="64" t="s">
        <v>1592</v>
      </c>
      <c r="G371" s="64"/>
      <c r="H371" s="64"/>
      <c r="I371" s="60" t="s">
        <v>670</v>
      </c>
      <c r="J371" s="60"/>
      <c r="K371" s="60"/>
      <c r="L371" s="60" t="s">
        <v>1593</v>
      </c>
      <c r="M371" s="60"/>
      <c r="N371" s="60"/>
      <c r="O371" s="60"/>
      <c r="P371" s="60"/>
      <c r="Q371" s="18" t="s">
        <v>1594</v>
      </c>
      <c r="R371" s="19" t="s">
        <v>1586</v>
      </c>
      <c r="S371" s="20">
        <v>139</v>
      </c>
      <c r="T371" s="39"/>
      <c r="U371" s="21">
        <v>161</v>
      </c>
      <c r="V371" s="21">
        <f t="shared" si="5"/>
        <v>0</v>
      </c>
    </row>
    <row r="372" spans="1:22" s="1" customFormat="1" ht="12" customHeight="1" outlineLevel="2" x14ac:dyDescent="0.2">
      <c r="A372" s="62">
        <v>40610</v>
      </c>
      <c r="B372" s="62"/>
      <c r="C372" s="60" t="s">
        <v>1595</v>
      </c>
      <c r="D372" s="60"/>
      <c r="E372" s="60"/>
      <c r="F372" s="64" t="s">
        <v>1596</v>
      </c>
      <c r="G372" s="64"/>
      <c r="H372" s="64"/>
      <c r="I372" s="60" t="s">
        <v>717</v>
      </c>
      <c r="J372" s="60"/>
      <c r="K372" s="60"/>
      <c r="L372" s="60" t="s">
        <v>1597</v>
      </c>
      <c r="M372" s="60"/>
      <c r="N372" s="60"/>
      <c r="O372" s="60"/>
      <c r="P372" s="60"/>
      <c r="Q372" s="18" t="s">
        <v>1598</v>
      </c>
      <c r="R372" s="19" t="s">
        <v>1599</v>
      </c>
      <c r="S372" s="20">
        <v>149</v>
      </c>
      <c r="T372" s="39"/>
      <c r="U372" s="21">
        <v>138</v>
      </c>
      <c r="V372" s="21">
        <f t="shared" si="5"/>
        <v>0</v>
      </c>
    </row>
    <row r="373" spans="1:22" s="1" customFormat="1" ht="12" customHeight="1" outlineLevel="2" x14ac:dyDescent="0.2">
      <c r="A373" s="62">
        <v>40726</v>
      </c>
      <c r="B373" s="62"/>
      <c r="C373" s="60" t="s">
        <v>1600</v>
      </c>
      <c r="D373" s="60"/>
      <c r="E373" s="60"/>
      <c r="F373" s="64" t="s">
        <v>1601</v>
      </c>
      <c r="G373" s="64"/>
      <c r="H373" s="64"/>
      <c r="I373" s="60" t="s">
        <v>717</v>
      </c>
      <c r="J373" s="60"/>
      <c r="K373" s="60"/>
      <c r="L373" s="60" t="s">
        <v>1602</v>
      </c>
      <c r="M373" s="60"/>
      <c r="N373" s="60"/>
      <c r="O373" s="60"/>
      <c r="P373" s="60"/>
      <c r="Q373" s="18" t="s">
        <v>1603</v>
      </c>
      <c r="R373" s="19" t="s">
        <v>1599</v>
      </c>
      <c r="S373" s="20">
        <v>196</v>
      </c>
      <c r="T373" s="39"/>
      <c r="U373" s="21">
        <v>264</v>
      </c>
      <c r="V373" s="21">
        <f t="shared" si="5"/>
        <v>0</v>
      </c>
    </row>
    <row r="374" spans="1:22" s="1" customFormat="1" ht="12" customHeight="1" outlineLevel="2" x14ac:dyDescent="0.2">
      <c r="A374" s="62">
        <v>40603</v>
      </c>
      <c r="B374" s="62"/>
      <c r="C374" s="60" t="s">
        <v>1604</v>
      </c>
      <c r="D374" s="60"/>
      <c r="E374" s="60"/>
      <c r="F374" s="64" t="s">
        <v>1605</v>
      </c>
      <c r="G374" s="64"/>
      <c r="H374" s="64"/>
      <c r="I374" s="60" t="s">
        <v>717</v>
      </c>
      <c r="J374" s="60"/>
      <c r="K374" s="60"/>
      <c r="L374" s="60" t="s">
        <v>1606</v>
      </c>
      <c r="M374" s="60"/>
      <c r="N374" s="60"/>
      <c r="O374" s="60"/>
      <c r="P374" s="60"/>
      <c r="Q374" s="18" t="s">
        <v>1607</v>
      </c>
      <c r="R374" s="19" t="s">
        <v>1599</v>
      </c>
      <c r="S374" s="20">
        <v>116</v>
      </c>
      <c r="T374" s="39"/>
      <c r="U374" s="21">
        <v>138</v>
      </c>
      <c r="V374" s="21">
        <f t="shared" si="5"/>
        <v>0</v>
      </c>
    </row>
    <row r="375" spans="1:22" s="1" customFormat="1" ht="12" customHeight="1" outlineLevel="2" x14ac:dyDescent="0.2">
      <c r="A375" s="62">
        <v>40719</v>
      </c>
      <c r="B375" s="62"/>
      <c r="C375" s="60" t="s">
        <v>1608</v>
      </c>
      <c r="D375" s="60"/>
      <c r="E375" s="60"/>
      <c r="F375" s="64" t="s">
        <v>1609</v>
      </c>
      <c r="G375" s="64"/>
      <c r="H375" s="64"/>
      <c r="I375" s="60" t="s">
        <v>717</v>
      </c>
      <c r="J375" s="60"/>
      <c r="K375" s="60"/>
      <c r="L375" s="60" t="s">
        <v>1610</v>
      </c>
      <c r="M375" s="60"/>
      <c r="N375" s="60"/>
      <c r="O375" s="60"/>
      <c r="P375" s="60"/>
      <c r="Q375" s="18" t="s">
        <v>1611</v>
      </c>
      <c r="R375" s="19" t="s">
        <v>1599</v>
      </c>
      <c r="S375" s="20">
        <v>108</v>
      </c>
      <c r="T375" s="39"/>
      <c r="U375" s="21">
        <v>264</v>
      </c>
      <c r="V375" s="21">
        <f t="shared" si="5"/>
        <v>0</v>
      </c>
    </row>
    <row r="376" spans="1:22" s="1" customFormat="1" ht="12" customHeight="1" outlineLevel="1" x14ac:dyDescent="0.2">
      <c r="A376" s="4"/>
      <c r="B376" s="5"/>
      <c r="C376" s="58" t="s">
        <v>1612</v>
      </c>
      <c r="D376" s="58"/>
      <c r="E376" s="58"/>
      <c r="F376" s="6"/>
      <c r="G376" s="14"/>
      <c r="H376" s="15"/>
      <c r="I376" s="9"/>
      <c r="J376" s="10"/>
      <c r="K376" s="11"/>
      <c r="L376" s="58" t="s">
        <v>1613</v>
      </c>
      <c r="M376" s="58"/>
      <c r="N376" s="58"/>
      <c r="O376" s="58"/>
      <c r="P376" s="58"/>
      <c r="Q376" s="12"/>
      <c r="R376" s="13"/>
      <c r="S376" s="12"/>
      <c r="T376" s="38"/>
      <c r="U376" s="12"/>
      <c r="V376" s="12">
        <f t="shared" si="5"/>
        <v>0</v>
      </c>
    </row>
    <row r="377" spans="1:22" s="1" customFormat="1" ht="12" customHeight="1" outlineLevel="2" x14ac:dyDescent="0.2">
      <c r="A377" s="4"/>
      <c r="B377" s="5"/>
      <c r="C377" s="58" t="s">
        <v>1614</v>
      </c>
      <c r="D377" s="58"/>
      <c r="E377" s="58"/>
      <c r="F377" s="6"/>
      <c r="G377" s="16"/>
      <c r="H377" s="17"/>
      <c r="I377" s="9"/>
      <c r="J377" s="10"/>
      <c r="K377" s="11"/>
      <c r="L377" s="58" t="s">
        <v>1615</v>
      </c>
      <c r="M377" s="58"/>
      <c r="N377" s="58"/>
      <c r="O377" s="58"/>
      <c r="P377" s="58"/>
      <c r="Q377" s="12"/>
      <c r="R377" s="13"/>
      <c r="S377" s="12"/>
      <c r="T377" s="38"/>
      <c r="U377" s="12"/>
      <c r="V377" s="12">
        <f t="shared" si="5"/>
        <v>0</v>
      </c>
    </row>
    <row r="378" spans="1:22" s="1" customFormat="1" ht="12" customHeight="1" outlineLevel="3" x14ac:dyDescent="0.2">
      <c r="A378" s="59">
        <v>349071</v>
      </c>
      <c r="B378" s="59"/>
      <c r="C378" s="60" t="s">
        <v>1616</v>
      </c>
      <c r="D378" s="60"/>
      <c r="E378" s="60"/>
      <c r="F378" s="61" t="s">
        <v>1617</v>
      </c>
      <c r="G378" s="61"/>
      <c r="H378" s="61"/>
      <c r="I378" s="60" t="s">
        <v>581</v>
      </c>
      <c r="J378" s="60"/>
      <c r="K378" s="60"/>
      <c r="L378" s="60" t="s">
        <v>1618</v>
      </c>
      <c r="M378" s="60"/>
      <c r="N378" s="60"/>
      <c r="O378" s="60"/>
      <c r="P378" s="60"/>
      <c r="Q378" s="18" t="s">
        <v>1619</v>
      </c>
      <c r="R378" s="19" t="s">
        <v>1620</v>
      </c>
      <c r="S378" s="20">
        <v>38</v>
      </c>
      <c r="T378" s="39"/>
      <c r="U378" s="21">
        <v>355</v>
      </c>
      <c r="V378" s="21">
        <f t="shared" si="5"/>
        <v>0</v>
      </c>
    </row>
    <row r="379" spans="1:22" s="1" customFormat="1" ht="12" customHeight="1" outlineLevel="3" x14ac:dyDescent="0.2">
      <c r="A379" s="59">
        <v>321824</v>
      </c>
      <c r="B379" s="59"/>
      <c r="C379" s="60" t="s">
        <v>1621</v>
      </c>
      <c r="D379" s="60"/>
      <c r="E379" s="60"/>
      <c r="F379" s="61" t="s">
        <v>1622</v>
      </c>
      <c r="G379" s="61"/>
      <c r="H379" s="61"/>
      <c r="I379" s="60" t="s">
        <v>581</v>
      </c>
      <c r="J379" s="60"/>
      <c r="K379" s="60"/>
      <c r="L379" s="60" t="s">
        <v>1623</v>
      </c>
      <c r="M379" s="60"/>
      <c r="N379" s="60"/>
      <c r="O379" s="60"/>
      <c r="P379" s="60"/>
      <c r="Q379" s="18" t="s">
        <v>1624</v>
      </c>
      <c r="R379" s="19" t="s">
        <v>1625</v>
      </c>
      <c r="S379" s="20">
        <v>4</v>
      </c>
      <c r="T379" s="39"/>
      <c r="U379" s="21">
        <v>355</v>
      </c>
      <c r="V379" s="21">
        <f t="shared" si="5"/>
        <v>0</v>
      </c>
    </row>
    <row r="380" spans="1:22" s="1" customFormat="1" ht="12" customHeight="1" outlineLevel="3" x14ac:dyDescent="0.2">
      <c r="A380" s="59">
        <v>349088</v>
      </c>
      <c r="B380" s="59"/>
      <c r="C380" s="60" t="s">
        <v>1626</v>
      </c>
      <c r="D380" s="60"/>
      <c r="E380" s="60"/>
      <c r="F380" s="61" t="s">
        <v>1627</v>
      </c>
      <c r="G380" s="61"/>
      <c r="H380" s="61"/>
      <c r="I380" s="60" t="s">
        <v>581</v>
      </c>
      <c r="J380" s="60"/>
      <c r="K380" s="60"/>
      <c r="L380" s="60" t="s">
        <v>1628</v>
      </c>
      <c r="M380" s="60"/>
      <c r="N380" s="60"/>
      <c r="O380" s="60"/>
      <c r="P380" s="60"/>
      <c r="Q380" s="18" t="s">
        <v>1629</v>
      </c>
      <c r="R380" s="19" t="s">
        <v>1620</v>
      </c>
      <c r="S380" s="20">
        <v>36</v>
      </c>
      <c r="T380" s="39"/>
      <c r="U380" s="21">
        <v>272</v>
      </c>
      <c r="V380" s="21">
        <f t="shared" si="5"/>
        <v>0</v>
      </c>
    </row>
    <row r="381" spans="1:22" s="1" customFormat="1" ht="12" customHeight="1" outlineLevel="3" x14ac:dyDescent="0.2">
      <c r="A381" s="59">
        <v>349095</v>
      </c>
      <c r="B381" s="59"/>
      <c r="C381" s="60" t="s">
        <v>1630</v>
      </c>
      <c r="D381" s="60"/>
      <c r="E381" s="60"/>
      <c r="F381" s="61" t="s">
        <v>1631</v>
      </c>
      <c r="G381" s="61"/>
      <c r="H381" s="61"/>
      <c r="I381" s="60" t="s">
        <v>581</v>
      </c>
      <c r="J381" s="60"/>
      <c r="K381" s="60"/>
      <c r="L381" s="60" t="s">
        <v>1632</v>
      </c>
      <c r="M381" s="60"/>
      <c r="N381" s="60"/>
      <c r="O381" s="60"/>
      <c r="P381" s="60"/>
      <c r="Q381" s="18" t="s">
        <v>1633</v>
      </c>
      <c r="R381" s="19" t="s">
        <v>1620</v>
      </c>
      <c r="S381" s="20">
        <v>14</v>
      </c>
      <c r="T381" s="39"/>
      <c r="U381" s="21">
        <v>632</v>
      </c>
      <c r="V381" s="21">
        <f t="shared" si="5"/>
        <v>0</v>
      </c>
    </row>
    <row r="382" spans="1:22" s="1" customFormat="1" ht="12" customHeight="1" outlineLevel="3" x14ac:dyDescent="0.2">
      <c r="A382" s="59">
        <v>349118</v>
      </c>
      <c r="B382" s="59"/>
      <c r="C382" s="60" t="s">
        <v>1634</v>
      </c>
      <c r="D382" s="60"/>
      <c r="E382" s="60"/>
      <c r="F382" s="61" t="s">
        <v>1635</v>
      </c>
      <c r="G382" s="61"/>
      <c r="H382" s="61"/>
      <c r="I382" s="60" t="s">
        <v>581</v>
      </c>
      <c r="J382" s="60"/>
      <c r="K382" s="60"/>
      <c r="L382" s="60" t="s">
        <v>1636</v>
      </c>
      <c r="M382" s="60"/>
      <c r="N382" s="60"/>
      <c r="O382" s="60"/>
      <c r="P382" s="60"/>
      <c r="Q382" s="18" t="s">
        <v>1637</v>
      </c>
      <c r="R382" s="19" t="s">
        <v>1620</v>
      </c>
      <c r="S382" s="20">
        <v>29</v>
      </c>
      <c r="T382" s="39"/>
      <c r="U382" s="21">
        <v>272</v>
      </c>
      <c r="V382" s="21">
        <f t="shared" si="5"/>
        <v>0</v>
      </c>
    </row>
    <row r="383" spans="1:22" s="1" customFormat="1" ht="12" customHeight="1" outlineLevel="3" x14ac:dyDescent="0.2">
      <c r="A383" s="59">
        <v>274926</v>
      </c>
      <c r="B383" s="59"/>
      <c r="C383" s="60" t="s">
        <v>1638</v>
      </c>
      <c r="D383" s="60"/>
      <c r="E383" s="60"/>
      <c r="F383" s="61" t="s">
        <v>1639</v>
      </c>
      <c r="G383" s="61"/>
      <c r="H383" s="61"/>
      <c r="I383" s="60" t="s">
        <v>670</v>
      </c>
      <c r="J383" s="60"/>
      <c r="K383" s="60"/>
      <c r="L383" s="60" t="s">
        <v>1640</v>
      </c>
      <c r="M383" s="60"/>
      <c r="N383" s="60"/>
      <c r="O383" s="60"/>
      <c r="P383" s="60"/>
      <c r="Q383" s="18" t="s">
        <v>1641</v>
      </c>
      <c r="R383" s="19" t="s">
        <v>1642</v>
      </c>
      <c r="S383" s="20">
        <v>120</v>
      </c>
      <c r="T383" s="39"/>
      <c r="U383" s="21">
        <v>264</v>
      </c>
      <c r="V383" s="21">
        <f t="shared" si="5"/>
        <v>0</v>
      </c>
    </row>
    <row r="384" spans="1:22" s="1" customFormat="1" ht="12" customHeight="1" outlineLevel="3" x14ac:dyDescent="0.2">
      <c r="A384" s="59">
        <v>274865</v>
      </c>
      <c r="B384" s="59"/>
      <c r="C384" s="60" t="s">
        <v>1643</v>
      </c>
      <c r="D384" s="60"/>
      <c r="E384" s="60"/>
      <c r="F384" s="61" t="s">
        <v>1644</v>
      </c>
      <c r="G384" s="61"/>
      <c r="H384" s="61"/>
      <c r="I384" s="60" t="s">
        <v>670</v>
      </c>
      <c r="J384" s="60"/>
      <c r="K384" s="60"/>
      <c r="L384" s="60" t="s">
        <v>1645</v>
      </c>
      <c r="M384" s="60"/>
      <c r="N384" s="60"/>
      <c r="O384" s="60"/>
      <c r="P384" s="60"/>
      <c r="Q384" s="18" t="s">
        <v>1646</v>
      </c>
      <c r="R384" s="19" t="s">
        <v>1642</v>
      </c>
      <c r="S384" s="20">
        <v>83</v>
      </c>
      <c r="T384" s="39"/>
      <c r="U384" s="21">
        <v>548</v>
      </c>
      <c r="V384" s="21">
        <f t="shared" si="5"/>
        <v>0</v>
      </c>
    </row>
    <row r="385" spans="1:22" s="1" customFormat="1" ht="12" customHeight="1" outlineLevel="3" x14ac:dyDescent="0.2">
      <c r="A385" s="59">
        <v>274803</v>
      </c>
      <c r="B385" s="59"/>
      <c r="C385" s="60" t="s">
        <v>1647</v>
      </c>
      <c r="D385" s="60"/>
      <c r="E385" s="60"/>
      <c r="F385" s="61" t="s">
        <v>1648</v>
      </c>
      <c r="G385" s="61"/>
      <c r="H385" s="61"/>
      <c r="I385" s="60" t="s">
        <v>670</v>
      </c>
      <c r="J385" s="60"/>
      <c r="K385" s="60"/>
      <c r="L385" s="60" t="s">
        <v>1649</v>
      </c>
      <c r="M385" s="60"/>
      <c r="N385" s="60"/>
      <c r="O385" s="60"/>
      <c r="P385" s="60"/>
      <c r="Q385" s="18" t="s">
        <v>1650</v>
      </c>
      <c r="R385" s="19" t="s">
        <v>1651</v>
      </c>
      <c r="S385" s="20">
        <v>119</v>
      </c>
      <c r="T385" s="39"/>
      <c r="U385" s="21">
        <v>264</v>
      </c>
      <c r="V385" s="21">
        <f t="shared" si="5"/>
        <v>0</v>
      </c>
    </row>
    <row r="386" spans="1:22" s="1" customFormat="1" ht="12" customHeight="1" outlineLevel="3" x14ac:dyDescent="0.2">
      <c r="A386" s="59">
        <v>274827</v>
      </c>
      <c r="B386" s="59"/>
      <c r="C386" s="60" t="s">
        <v>1652</v>
      </c>
      <c r="D386" s="60"/>
      <c r="E386" s="60"/>
      <c r="F386" s="61" t="s">
        <v>1653</v>
      </c>
      <c r="G386" s="61"/>
      <c r="H386" s="61"/>
      <c r="I386" s="60" t="s">
        <v>670</v>
      </c>
      <c r="J386" s="60"/>
      <c r="K386" s="60"/>
      <c r="L386" s="60" t="s">
        <v>1654</v>
      </c>
      <c r="M386" s="60"/>
      <c r="N386" s="60"/>
      <c r="O386" s="60"/>
      <c r="P386" s="60"/>
      <c r="Q386" s="18" t="s">
        <v>1655</v>
      </c>
      <c r="R386" s="19" t="s">
        <v>1651</v>
      </c>
      <c r="S386" s="20">
        <v>67</v>
      </c>
      <c r="T386" s="39"/>
      <c r="U386" s="21">
        <v>548</v>
      </c>
      <c r="V386" s="21">
        <f t="shared" si="5"/>
        <v>0</v>
      </c>
    </row>
    <row r="387" spans="1:22" s="1" customFormat="1" ht="12" customHeight="1" outlineLevel="3" x14ac:dyDescent="0.2">
      <c r="A387" s="59">
        <v>307877</v>
      </c>
      <c r="B387" s="59"/>
      <c r="C387" s="60" t="s">
        <v>1656</v>
      </c>
      <c r="D387" s="60"/>
      <c r="E387" s="60"/>
      <c r="F387" s="61" t="s">
        <v>1657</v>
      </c>
      <c r="G387" s="61"/>
      <c r="H387" s="61"/>
      <c r="I387" s="60" t="s">
        <v>670</v>
      </c>
      <c r="J387" s="60"/>
      <c r="K387" s="60"/>
      <c r="L387" s="60" t="s">
        <v>1658</v>
      </c>
      <c r="M387" s="60"/>
      <c r="N387" s="60"/>
      <c r="O387" s="60"/>
      <c r="P387" s="60"/>
      <c r="Q387" s="18" t="s">
        <v>1659</v>
      </c>
      <c r="R387" s="19" t="s">
        <v>1660</v>
      </c>
      <c r="S387" s="20">
        <v>296</v>
      </c>
      <c r="T387" s="39"/>
      <c r="U387" s="21">
        <v>434</v>
      </c>
      <c r="V387" s="21">
        <f t="shared" si="5"/>
        <v>0</v>
      </c>
    </row>
    <row r="388" spans="1:22" s="1" customFormat="1" ht="12" customHeight="1" outlineLevel="3" x14ac:dyDescent="0.2">
      <c r="A388" s="59">
        <v>307884</v>
      </c>
      <c r="B388" s="59"/>
      <c r="C388" s="60" t="s">
        <v>1661</v>
      </c>
      <c r="D388" s="60"/>
      <c r="E388" s="60"/>
      <c r="F388" s="61" t="s">
        <v>1662</v>
      </c>
      <c r="G388" s="61"/>
      <c r="H388" s="61"/>
      <c r="I388" s="60" t="s">
        <v>670</v>
      </c>
      <c r="J388" s="60"/>
      <c r="K388" s="60"/>
      <c r="L388" s="60" t="s">
        <v>1663</v>
      </c>
      <c r="M388" s="60"/>
      <c r="N388" s="60"/>
      <c r="O388" s="60"/>
      <c r="P388" s="60"/>
      <c r="Q388" s="18" t="s">
        <v>1664</v>
      </c>
      <c r="R388" s="19" t="s">
        <v>1660</v>
      </c>
      <c r="S388" s="20">
        <v>430</v>
      </c>
      <c r="T388" s="39"/>
      <c r="U388" s="21">
        <v>347</v>
      </c>
      <c r="V388" s="21">
        <f t="shared" si="5"/>
        <v>0</v>
      </c>
    </row>
    <row r="389" spans="1:22" s="1" customFormat="1" ht="12" customHeight="1" outlineLevel="3" x14ac:dyDescent="0.2">
      <c r="A389" s="59">
        <v>826670</v>
      </c>
      <c r="B389" s="59"/>
      <c r="C389" s="60" t="s">
        <v>1665</v>
      </c>
      <c r="D389" s="60"/>
      <c r="E389" s="60"/>
      <c r="F389" s="61" t="s">
        <v>1666</v>
      </c>
      <c r="G389" s="61"/>
      <c r="H389" s="61"/>
      <c r="I389" s="60" t="s">
        <v>722</v>
      </c>
      <c r="J389" s="60"/>
      <c r="K389" s="60"/>
      <c r="L389" s="60" t="s">
        <v>1667</v>
      </c>
      <c r="M389" s="60"/>
      <c r="N389" s="60"/>
      <c r="O389" s="60"/>
      <c r="P389" s="60"/>
      <c r="Q389" s="18" t="s">
        <v>1668</v>
      </c>
      <c r="R389" s="19" t="s">
        <v>1669</v>
      </c>
      <c r="S389" s="20">
        <v>39</v>
      </c>
      <c r="T389" s="39"/>
      <c r="U389" s="21">
        <v>145</v>
      </c>
      <c r="V389" s="21">
        <f t="shared" si="5"/>
        <v>0</v>
      </c>
    </row>
    <row r="390" spans="1:22" s="1" customFormat="1" ht="12" customHeight="1" outlineLevel="2" x14ac:dyDescent="0.2">
      <c r="A390" s="4"/>
      <c r="B390" s="5"/>
      <c r="C390" s="58" t="s">
        <v>1670</v>
      </c>
      <c r="D390" s="58"/>
      <c r="E390" s="58"/>
      <c r="F390" s="6"/>
      <c r="G390" s="16"/>
      <c r="H390" s="17"/>
      <c r="I390" s="9"/>
      <c r="J390" s="10"/>
      <c r="K390" s="11"/>
      <c r="L390" s="58" t="s">
        <v>1671</v>
      </c>
      <c r="M390" s="58"/>
      <c r="N390" s="58"/>
      <c r="O390" s="58"/>
      <c r="P390" s="58"/>
      <c r="Q390" s="12"/>
      <c r="R390" s="13"/>
      <c r="S390" s="12"/>
      <c r="T390" s="38"/>
      <c r="U390" s="12"/>
      <c r="V390" s="12">
        <f t="shared" si="5"/>
        <v>0</v>
      </c>
    </row>
    <row r="391" spans="1:22" s="1" customFormat="1" ht="12" customHeight="1" outlineLevel="3" x14ac:dyDescent="0.2">
      <c r="A391" s="59">
        <v>143477</v>
      </c>
      <c r="B391" s="59"/>
      <c r="C391" s="60" t="s">
        <v>1672</v>
      </c>
      <c r="D391" s="60"/>
      <c r="E391" s="60"/>
      <c r="F391" s="61" t="s">
        <v>1673</v>
      </c>
      <c r="G391" s="61"/>
      <c r="H391" s="61"/>
      <c r="I391" s="60" t="s">
        <v>670</v>
      </c>
      <c r="J391" s="60"/>
      <c r="K391" s="60"/>
      <c r="L391" s="60" t="s">
        <v>1674</v>
      </c>
      <c r="M391" s="60"/>
      <c r="N391" s="60"/>
      <c r="O391" s="60"/>
      <c r="P391" s="60"/>
      <c r="Q391" s="18" t="s">
        <v>1673</v>
      </c>
      <c r="R391" s="19" t="s">
        <v>1675</v>
      </c>
      <c r="S391" s="20">
        <v>64</v>
      </c>
      <c r="T391" s="39"/>
      <c r="U391" s="21">
        <v>542</v>
      </c>
      <c r="V391" s="21">
        <f t="shared" si="5"/>
        <v>0</v>
      </c>
    </row>
    <row r="392" spans="1:22" s="1" customFormat="1" ht="12" customHeight="1" outlineLevel="3" x14ac:dyDescent="0.2">
      <c r="A392" s="59">
        <v>143903</v>
      </c>
      <c r="B392" s="59"/>
      <c r="C392" s="60" t="s">
        <v>1676</v>
      </c>
      <c r="D392" s="60"/>
      <c r="E392" s="60"/>
      <c r="F392" s="61" t="s">
        <v>1677</v>
      </c>
      <c r="G392" s="61"/>
      <c r="H392" s="61"/>
      <c r="I392" s="60" t="s">
        <v>1678</v>
      </c>
      <c r="J392" s="60"/>
      <c r="K392" s="60"/>
      <c r="L392" s="60" t="s">
        <v>1679</v>
      </c>
      <c r="M392" s="60"/>
      <c r="N392" s="60"/>
      <c r="O392" s="60"/>
      <c r="P392" s="60"/>
      <c r="Q392" s="18" t="s">
        <v>1680</v>
      </c>
      <c r="R392" s="19" t="s">
        <v>1681</v>
      </c>
      <c r="S392" s="20">
        <v>22</v>
      </c>
      <c r="T392" s="39"/>
      <c r="U392" s="21">
        <v>568</v>
      </c>
      <c r="V392" s="21">
        <f t="shared" si="5"/>
        <v>0</v>
      </c>
    </row>
    <row r="393" spans="1:22" s="1" customFormat="1" ht="12" customHeight="1" outlineLevel="3" x14ac:dyDescent="0.2">
      <c r="A393" s="59">
        <v>142999</v>
      </c>
      <c r="B393" s="59"/>
      <c r="C393" s="60" t="s">
        <v>1682</v>
      </c>
      <c r="D393" s="60"/>
      <c r="E393" s="60"/>
      <c r="F393" s="61" t="s">
        <v>1683</v>
      </c>
      <c r="G393" s="61"/>
      <c r="H393" s="61"/>
      <c r="I393" s="60" t="s">
        <v>1678</v>
      </c>
      <c r="J393" s="60"/>
      <c r="K393" s="60"/>
      <c r="L393" s="60" t="s">
        <v>1684</v>
      </c>
      <c r="M393" s="60"/>
      <c r="N393" s="60"/>
      <c r="O393" s="60"/>
      <c r="P393" s="60"/>
      <c r="Q393" s="18" t="s">
        <v>1685</v>
      </c>
      <c r="R393" s="19" t="s">
        <v>1686</v>
      </c>
      <c r="S393" s="20">
        <v>312</v>
      </c>
      <c r="T393" s="39"/>
      <c r="U393" s="21">
        <v>379</v>
      </c>
      <c r="V393" s="21">
        <f t="shared" si="5"/>
        <v>0</v>
      </c>
    </row>
    <row r="394" spans="1:22" s="1" customFormat="1" ht="12" customHeight="1" outlineLevel="3" x14ac:dyDescent="0.2">
      <c r="A394" s="59">
        <v>143019</v>
      </c>
      <c r="B394" s="59"/>
      <c r="C394" s="60" t="s">
        <v>1687</v>
      </c>
      <c r="D394" s="60"/>
      <c r="E394" s="60"/>
      <c r="F394" s="61" t="s">
        <v>1688</v>
      </c>
      <c r="G394" s="61"/>
      <c r="H394" s="61"/>
      <c r="I394" s="60" t="s">
        <v>1678</v>
      </c>
      <c r="J394" s="60"/>
      <c r="K394" s="60"/>
      <c r="L394" s="60" t="s">
        <v>1689</v>
      </c>
      <c r="M394" s="60"/>
      <c r="N394" s="60"/>
      <c r="O394" s="60"/>
      <c r="P394" s="60"/>
      <c r="Q394" s="18" t="s">
        <v>1690</v>
      </c>
      <c r="R394" s="19" t="s">
        <v>1686</v>
      </c>
      <c r="S394" s="20">
        <v>261</v>
      </c>
      <c r="T394" s="39"/>
      <c r="U394" s="21">
        <v>259</v>
      </c>
      <c r="V394" s="21">
        <f t="shared" ref="V394:V457" si="6">U394*T394</f>
        <v>0</v>
      </c>
    </row>
    <row r="395" spans="1:22" s="1" customFormat="1" ht="12" customHeight="1" outlineLevel="3" x14ac:dyDescent="0.2">
      <c r="A395" s="59">
        <v>142807</v>
      </c>
      <c r="B395" s="59"/>
      <c r="C395" s="60" t="s">
        <v>1691</v>
      </c>
      <c r="D395" s="60"/>
      <c r="E395" s="60"/>
      <c r="F395" s="61" t="s">
        <v>1692</v>
      </c>
      <c r="G395" s="61"/>
      <c r="H395" s="61"/>
      <c r="I395" s="60" t="s">
        <v>1678</v>
      </c>
      <c r="J395" s="60"/>
      <c r="K395" s="60"/>
      <c r="L395" s="60" t="s">
        <v>1693</v>
      </c>
      <c r="M395" s="60"/>
      <c r="N395" s="60"/>
      <c r="O395" s="60"/>
      <c r="P395" s="60"/>
      <c r="Q395" s="18" t="s">
        <v>1694</v>
      </c>
      <c r="R395" s="19" t="s">
        <v>1695</v>
      </c>
      <c r="S395" s="20">
        <v>3</v>
      </c>
      <c r="T395" s="39"/>
      <c r="U395" s="21">
        <v>307</v>
      </c>
      <c r="V395" s="21">
        <f t="shared" si="6"/>
        <v>0</v>
      </c>
    </row>
    <row r="396" spans="1:22" s="1" customFormat="1" ht="12" customHeight="1" outlineLevel="3" x14ac:dyDescent="0.2">
      <c r="A396" s="59">
        <v>142562</v>
      </c>
      <c r="B396" s="59"/>
      <c r="C396" s="60" t="s">
        <v>1696</v>
      </c>
      <c r="D396" s="60"/>
      <c r="E396" s="60"/>
      <c r="F396" s="61" t="s">
        <v>1697</v>
      </c>
      <c r="G396" s="61"/>
      <c r="H396" s="61"/>
      <c r="I396" s="60" t="s">
        <v>1678</v>
      </c>
      <c r="J396" s="60"/>
      <c r="K396" s="60"/>
      <c r="L396" s="60" t="s">
        <v>1698</v>
      </c>
      <c r="M396" s="60"/>
      <c r="N396" s="60"/>
      <c r="O396" s="60"/>
      <c r="P396" s="60"/>
      <c r="Q396" s="18" t="s">
        <v>1699</v>
      </c>
      <c r="R396" s="19" t="s">
        <v>1700</v>
      </c>
      <c r="S396" s="20">
        <v>231</v>
      </c>
      <c r="T396" s="39"/>
      <c r="U396" s="21">
        <v>434</v>
      </c>
      <c r="V396" s="21">
        <f t="shared" si="6"/>
        <v>0</v>
      </c>
    </row>
    <row r="397" spans="1:22" s="1" customFormat="1" ht="12" customHeight="1" outlineLevel="3" x14ac:dyDescent="0.2">
      <c r="A397" s="59">
        <v>142500</v>
      </c>
      <c r="B397" s="59"/>
      <c r="C397" s="60" t="s">
        <v>1701</v>
      </c>
      <c r="D397" s="60"/>
      <c r="E397" s="60"/>
      <c r="F397" s="61" t="s">
        <v>1702</v>
      </c>
      <c r="G397" s="61"/>
      <c r="H397" s="61"/>
      <c r="I397" s="60" t="s">
        <v>1678</v>
      </c>
      <c r="J397" s="60"/>
      <c r="K397" s="60"/>
      <c r="L397" s="60" t="s">
        <v>1703</v>
      </c>
      <c r="M397" s="60"/>
      <c r="N397" s="60"/>
      <c r="O397" s="60"/>
      <c r="P397" s="60"/>
      <c r="Q397" s="18" t="s">
        <v>1704</v>
      </c>
      <c r="R397" s="19" t="s">
        <v>1700</v>
      </c>
      <c r="S397" s="20">
        <v>275</v>
      </c>
      <c r="T397" s="39"/>
      <c r="U397" s="21">
        <v>290</v>
      </c>
      <c r="V397" s="21">
        <f t="shared" si="6"/>
        <v>0</v>
      </c>
    </row>
    <row r="398" spans="1:22" s="1" customFormat="1" ht="12" customHeight="1" outlineLevel="3" x14ac:dyDescent="0.2">
      <c r="A398" s="59">
        <v>118734</v>
      </c>
      <c r="B398" s="59"/>
      <c r="C398" s="60" t="s">
        <v>1705</v>
      </c>
      <c r="D398" s="60"/>
      <c r="E398" s="60"/>
      <c r="F398" s="61" t="s">
        <v>1706</v>
      </c>
      <c r="G398" s="61"/>
      <c r="H398" s="61"/>
      <c r="I398" s="60" t="s">
        <v>1678</v>
      </c>
      <c r="J398" s="60"/>
      <c r="K398" s="60"/>
      <c r="L398" s="60" t="s">
        <v>1707</v>
      </c>
      <c r="M398" s="60"/>
      <c r="N398" s="60"/>
      <c r="O398" s="60"/>
      <c r="P398" s="60"/>
      <c r="Q398" s="18" t="s">
        <v>1708</v>
      </c>
      <c r="R398" s="19" t="s">
        <v>1709</v>
      </c>
      <c r="S398" s="20">
        <v>531</v>
      </c>
      <c r="T398" s="39"/>
      <c r="U398" s="21">
        <v>274</v>
      </c>
      <c r="V398" s="21">
        <f t="shared" si="6"/>
        <v>0</v>
      </c>
    </row>
    <row r="399" spans="1:22" s="1" customFormat="1" ht="12" customHeight="1" outlineLevel="3" x14ac:dyDescent="0.2">
      <c r="A399" s="59">
        <v>116112</v>
      </c>
      <c r="B399" s="59"/>
      <c r="C399" s="60" t="s">
        <v>1710</v>
      </c>
      <c r="D399" s="60"/>
      <c r="E399" s="60"/>
      <c r="F399" s="61" t="s">
        <v>1711</v>
      </c>
      <c r="G399" s="61"/>
      <c r="H399" s="61"/>
      <c r="I399" s="60" t="s">
        <v>1678</v>
      </c>
      <c r="J399" s="60"/>
      <c r="K399" s="60"/>
      <c r="L399" s="60" t="s">
        <v>1712</v>
      </c>
      <c r="M399" s="60"/>
      <c r="N399" s="60"/>
      <c r="O399" s="60"/>
      <c r="P399" s="60"/>
      <c r="Q399" s="18" t="s">
        <v>1713</v>
      </c>
      <c r="R399" s="19" t="s">
        <v>1714</v>
      </c>
      <c r="S399" s="20">
        <v>197</v>
      </c>
      <c r="T399" s="39"/>
      <c r="U399" s="21">
        <v>253</v>
      </c>
      <c r="V399" s="21">
        <f t="shared" si="6"/>
        <v>0</v>
      </c>
    </row>
    <row r="400" spans="1:22" s="1" customFormat="1" ht="12" customHeight="1" outlineLevel="3" x14ac:dyDescent="0.2">
      <c r="A400" s="59">
        <v>144153</v>
      </c>
      <c r="B400" s="59"/>
      <c r="C400" s="60" t="s">
        <v>1715</v>
      </c>
      <c r="D400" s="60"/>
      <c r="E400" s="60"/>
      <c r="F400" s="61" t="s">
        <v>1716</v>
      </c>
      <c r="G400" s="61"/>
      <c r="H400" s="61"/>
      <c r="I400" s="60" t="s">
        <v>1717</v>
      </c>
      <c r="J400" s="60"/>
      <c r="K400" s="60"/>
      <c r="L400" s="60" t="s">
        <v>1718</v>
      </c>
      <c r="M400" s="60"/>
      <c r="N400" s="60"/>
      <c r="O400" s="60"/>
      <c r="P400" s="60"/>
      <c r="Q400" s="18" t="s">
        <v>1719</v>
      </c>
      <c r="R400" s="19" t="s">
        <v>1720</v>
      </c>
      <c r="S400" s="20">
        <v>50</v>
      </c>
      <c r="T400" s="39"/>
      <c r="U400" s="21">
        <v>259</v>
      </c>
      <c r="V400" s="21">
        <f t="shared" si="6"/>
        <v>0</v>
      </c>
    </row>
    <row r="401" spans="1:22" s="1" customFormat="1" ht="12" customHeight="1" outlineLevel="2" x14ac:dyDescent="0.2">
      <c r="A401" s="4"/>
      <c r="B401" s="5"/>
      <c r="C401" s="58" t="s">
        <v>1721</v>
      </c>
      <c r="D401" s="58"/>
      <c r="E401" s="58"/>
      <c r="F401" s="6"/>
      <c r="G401" s="16"/>
      <c r="H401" s="17"/>
      <c r="I401" s="9"/>
      <c r="J401" s="10"/>
      <c r="K401" s="11"/>
      <c r="L401" s="58" t="s">
        <v>1722</v>
      </c>
      <c r="M401" s="58"/>
      <c r="N401" s="58"/>
      <c r="O401" s="58"/>
      <c r="P401" s="58"/>
      <c r="Q401" s="12"/>
      <c r="R401" s="13"/>
      <c r="S401" s="12"/>
      <c r="T401" s="38"/>
      <c r="U401" s="12"/>
      <c r="V401" s="12">
        <f t="shared" si="6"/>
        <v>0</v>
      </c>
    </row>
    <row r="402" spans="1:22" s="1" customFormat="1" ht="12" customHeight="1" outlineLevel="3" x14ac:dyDescent="0.2">
      <c r="A402" s="59">
        <v>334886</v>
      </c>
      <c r="B402" s="59"/>
      <c r="C402" s="60" t="s">
        <v>1723</v>
      </c>
      <c r="D402" s="60"/>
      <c r="E402" s="60"/>
      <c r="F402" s="61" t="s">
        <v>1724</v>
      </c>
      <c r="G402" s="61"/>
      <c r="H402" s="61"/>
      <c r="I402" s="60" t="s">
        <v>581</v>
      </c>
      <c r="J402" s="60"/>
      <c r="K402" s="60"/>
      <c r="L402" s="60" t="s">
        <v>1725</v>
      </c>
      <c r="M402" s="60"/>
      <c r="N402" s="60"/>
      <c r="O402" s="60"/>
      <c r="P402" s="60"/>
      <c r="Q402" s="18" t="s">
        <v>1726</v>
      </c>
      <c r="R402" s="19" t="s">
        <v>1727</v>
      </c>
      <c r="S402" s="20">
        <v>469</v>
      </c>
      <c r="T402" s="39"/>
      <c r="U402" s="21">
        <v>378</v>
      </c>
      <c r="V402" s="21">
        <f t="shared" si="6"/>
        <v>0</v>
      </c>
    </row>
    <row r="403" spans="1:22" s="1" customFormat="1" ht="12" customHeight="1" outlineLevel="3" x14ac:dyDescent="0.2">
      <c r="A403" s="59">
        <v>335173</v>
      </c>
      <c r="B403" s="59"/>
      <c r="C403" s="60" t="s">
        <v>1728</v>
      </c>
      <c r="D403" s="60"/>
      <c r="E403" s="60"/>
      <c r="F403" s="61" t="s">
        <v>1729</v>
      </c>
      <c r="G403" s="61"/>
      <c r="H403" s="61"/>
      <c r="I403" s="60" t="s">
        <v>581</v>
      </c>
      <c r="J403" s="60"/>
      <c r="K403" s="60"/>
      <c r="L403" s="60" t="s">
        <v>1730</v>
      </c>
      <c r="M403" s="60"/>
      <c r="N403" s="60"/>
      <c r="O403" s="60"/>
      <c r="P403" s="60"/>
      <c r="Q403" s="18" t="s">
        <v>1731</v>
      </c>
      <c r="R403" s="19" t="s">
        <v>1732</v>
      </c>
      <c r="S403" s="20">
        <v>442</v>
      </c>
      <c r="T403" s="39"/>
      <c r="U403" s="21">
        <v>453</v>
      </c>
      <c r="V403" s="21">
        <f t="shared" si="6"/>
        <v>0</v>
      </c>
    </row>
    <row r="404" spans="1:22" s="1" customFormat="1" ht="12" customHeight="1" outlineLevel="3" x14ac:dyDescent="0.2">
      <c r="A404" s="59">
        <v>335180</v>
      </c>
      <c r="B404" s="59"/>
      <c r="C404" s="60" t="s">
        <v>1733</v>
      </c>
      <c r="D404" s="60"/>
      <c r="E404" s="60"/>
      <c r="F404" s="61" t="s">
        <v>1734</v>
      </c>
      <c r="G404" s="61"/>
      <c r="H404" s="61"/>
      <c r="I404" s="60" t="s">
        <v>581</v>
      </c>
      <c r="J404" s="60"/>
      <c r="K404" s="60"/>
      <c r="L404" s="60" t="s">
        <v>1735</v>
      </c>
      <c r="M404" s="60"/>
      <c r="N404" s="60"/>
      <c r="O404" s="60"/>
      <c r="P404" s="60"/>
      <c r="Q404" s="18" t="s">
        <v>1736</v>
      </c>
      <c r="R404" s="19" t="s">
        <v>1737</v>
      </c>
      <c r="S404" s="20">
        <v>724</v>
      </c>
      <c r="T404" s="39"/>
      <c r="U404" s="21">
        <v>378</v>
      </c>
      <c r="V404" s="21">
        <f t="shared" si="6"/>
        <v>0</v>
      </c>
    </row>
    <row r="405" spans="1:22" s="1" customFormat="1" ht="12" customHeight="1" outlineLevel="3" x14ac:dyDescent="0.2">
      <c r="A405" s="59">
        <v>335142</v>
      </c>
      <c r="B405" s="59"/>
      <c r="C405" s="60" t="s">
        <v>1738</v>
      </c>
      <c r="D405" s="60"/>
      <c r="E405" s="60"/>
      <c r="F405" s="61" t="s">
        <v>1739</v>
      </c>
      <c r="G405" s="61"/>
      <c r="H405" s="61"/>
      <c r="I405" s="60" t="s">
        <v>581</v>
      </c>
      <c r="J405" s="60"/>
      <c r="K405" s="60"/>
      <c r="L405" s="60" t="s">
        <v>1740</v>
      </c>
      <c r="M405" s="60"/>
      <c r="N405" s="60"/>
      <c r="O405" s="60"/>
      <c r="P405" s="60"/>
      <c r="Q405" s="18" t="s">
        <v>1741</v>
      </c>
      <c r="R405" s="19" t="s">
        <v>1742</v>
      </c>
      <c r="S405" s="20">
        <v>25</v>
      </c>
      <c r="T405" s="39"/>
      <c r="U405" s="21">
        <v>363</v>
      </c>
      <c r="V405" s="21">
        <f t="shared" si="6"/>
        <v>0</v>
      </c>
    </row>
    <row r="406" spans="1:22" s="1" customFormat="1" ht="12" customHeight="1" outlineLevel="3" x14ac:dyDescent="0.2">
      <c r="A406" s="59">
        <v>335159</v>
      </c>
      <c r="B406" s="59"/>
      <c r="C406" s="60" t="s">
        <v>1743</v>
      </c>
      <c r="D406" s="60"/>
      <c r="E406" s="60"/>
      <c r="F406" s="61" t="s">
        <v>1744</v>
      </c>
      <c r="G406" s="61"/>
      <c r="H406" s="61"/>
      <c r="I406" s="60" t="s">
        <v>581</v>
      </c>
      <c r="J406" s="60"/>
      <c r="K406" s="60"/>
      <c r="L406" s="60" t="s">
        <v>1745</v>
      </c>
      <c r="M406" s="60"/>
      <c r="N406" s="60"/>
      <c r="O406" s="60"/>
      <c r="P406" s="60"/>
      <c r="Q406" s="18" t="s">
        <v>1746</v>
      </c>
      <c r="R406" s="19" t="s">
        <v>1742</v>
      </c>
      <c r="S406" s="20">
        <v>140</v>
      </c>
      <c r="T406" s="39"/>
      <c r="U406" s="21">
        <v>320</v>
      </c>
      <c r="V406" s="21">
        <f t="shared" si="6"/>
        <v>0</v>
      </c>
    </row>
    <row r="407" spans="1:22" s="1" customFormat="1" ht="12" customHeight="1" outlineLevel="3" x14ac:dyDescent="0.2">
      <c r="A407" s="59">
        <v>321916</v>
      </c>
      <c r="B407" s="59"/>
      <c r="C407" s="60" t="s">
        <v>1747</v>
      </c>
      <c r="D407" s="60"/>
      <c r="E407" s="60"/>
      <c r="F407" s="61" t="s">
        <v>1748</v>
      </c>
      <c r="G407" s="61"/>
      <c r="H407" s="61"/>
      <c r="I407" s="60" t="s">
        <v>581</v>
      </c>
      <c r="J407" s="60"/>
      <c r="K407" s="60"/>
      <c r="L407" s="60" t="s">
        <v>1749</v>
      </c>
      <c r="M407" s="60"/>
      <c r="N407" s="60"/>
      <c r="O407" s="60"/>
      <c r="P407" s="60"/>
      <c r="Q407" s="18" t="s">
        <v>1750</v>
      </c>
      <c r="R407" s="19" t="s">
        <v>1751</v>
      </c>
      <c r="S407" s="20">
        <v>21</v>
      </c>
      <c r="T407" s="39"/>
      <c r="U407" s="21">
        <v>363</v>
      </c>
      <c r="V407" s="21">
        <f t="shared" si="6"/>
        <v>0</v>
      </c>
    </row>
    <row r="408" spans="1:22" s="1" customFormat="1" ht="12" customHeight="1" outlineLevel="3" x14ac:dyDescent="0.2">
      <c r="A408" s="59">
        <v>321886</v>
      </c>
      <c r="B408" s="59"/>
      <c r="C408" s="60" t="s">
        <v>1752</v>
      </c>
      <c r="D408" s="60"/>
      <c r="E408" s="60"/>
      <c r="F408" s="61" t="s">
        <v>1753</v>
      </c>
      <c r="G408" s="61"/>
      <c r="H408" s="61"/>
      <c r="I408" s="60" t="s">
        <v>581</v>
      </c>
      <c r="J408" s="60"/>
      <c r="K408" s="60"/>
      <c r="L408" s="60" t="s">
        <v>1754</v>
      </c>
      <c r="M408" s="60"/>
      <c r="N408" s="60"/>
      <c r="O408" s="60"/>
      <c r="P408" s="60"/>
      <c r="Q408" s="18" t="s">
        <v>1755</v>
      </c>
      <c r="R408" s="19" t="s">
        <v>1756</v>
      </c>
      <c r="S408" s="20">
        <v>47</v>
      </c>
      <c r="T408" s="39"/>
      <c r="U408" s="21">
        <v>320</v>
      </c>
      <c r="V408" s="21">
        <f t="shared" si="6"/>
        <v>0</v>
      </c>
    </row>
    <row r="409" spans="1:22" s="1" customFormat="1" ht="12" customHeight="1" outlineLevel="3" x14ac:dyDescent="0.2">
      <c r="A409" s="59">
        <v>336989</v>
      </c>
      <c r="B409" s="59"/>
      <c r="C409" s="60" t="s">
        <v>1757</v>
      </c>
      <c r="D409" s="60"/>
      <c r="E409" s="60"/>
      <c r="F409" s="61" t="s">
        <v>1758</v>
      </c>
      <c r="G409" s="61"/>
      <c r="H409" s="61"/>
      <c r="I409" s="60" t="s">
        <v>581</v>
      </c>
      <c r="J409" s="60"/>
      <c r="K409" s="60"/>
      <c r="L409" s="60" t="s">
        <v>1759</v>
      </c>
      <c r="M409" s="60"/>
      <c r="N409" s="60"/>
      <c r="O409" s="60"/>
      <c r="P409" s="60"/>
      <c r="Q409" s="18" t="s">
        <v>1758</v>
      </c>
      <c r="R409" s="19" t="s">
        <v>1760</v>
      </c>
      <c r="S409" s="20">
        <v>188</v>
      </c>
      <c r="T409" s="39"/>
      <c r="U409" s="21">
        <v>642</v>
      </c>
      <c r="V409" s="21">
        <f t="shared" si="6"/>
        <v>0</v>
      </c>
    </row>
    <row r="410" spans="1:22" s="1" customFormat="1" ht="12" customHeight="1" outlineLevel="3" x14ac:dyDescent="0.2">
      <c r="A410" s="59">
        <v>276452</v>
      </c>
      <c r="B410" s="59"/>
      <c r="C410" s="60" t="s">
        <v>1761</v>
      </c>
      <c r="D410" s="60"/>
      <c r="E410" s="60"/>
      <c r="F410" s="61" t="s">
        <v>1762</v>
      </c>
      <c r="G410" s="61"/>
      <c r="H410" s="61"/>
      <c r="I410" s="60" t="s">
        <v>581</v>
      </c>
      <c r="J410" s="60"/>
      <c r="K410" s="60"/>
      <c r="L410" s="60" t="s">
        <v>1763</v>
      </c>
      <c r="M410" s="60"/>
      <c r="N410" s="60"/>
      <c r="O410" s="60"/>
      <c r="P410" s="60"/>
      <c r="Q410" s="18" t="s">
        <v>1764</v>
      </c>
      <c r="R410" s="19" t="s">
        <v>1765</v>
      </c>
      <c r="S410" s="20">
        <v>298</v>
      </c>
      <c r="T410" s="39"/>
      <c r="U410" s="21">
        <v>453</v>
      </c>
      <c r="V410" s="21">
        <f t="shared" si="6"/>
        <v>0</v>
      </c>
    </row>
    <row r="411" spans="1:22" s="1" customFormat="1" ht="12" customHeight="1" outlineLevel="3" x14ac:dyDescent="0.2">
      <c r="A411" s="59">
        <v>306528</v>
      </c>
      <c r="B411" s="59"/>
      <c r="C411" s="60" t="s">
        <v>1766</v>
      </c>
      <c r="D411" s="60"/>
      <c r="E411" s="60"/>
      <c r="F411" s="61" t="s">
        <v>1767</v>
      </c>
      <c r="G411" s="61"/>
      <c r="H411" s="61"/>
      <c r="I411" s="60" t="s">
        <v>670</v>
      </c>
      <c r="J411" s="60"/>
      <c r="K411" s="60"/>
      <c r="L411" s="60" t="s">
        <v>1768</v>
      </c>
      <c r="M411" s="60"/>
      <c r="N411" s="60"/>
      <c r="O411" s="60"/>
      <c r="P411" s="60"/>
      <c r="Q411" s="18" t="s">
        <v>1769</v>
      </c>
      <c r="R411" s="19"/>
      <c r="S411" s="20">
        <v>118</v>
      </c>
      <c r="T411" s="39"/>
      <c r="U411" s="21">
        <v>839</v>
      </c>
      <c r="V411" s="21">
        <f t="shared" si="6"/>
        <v>0</v>
      </c>
    </row>
    <row r="412" spans="1:22" s="1" customFormat="1" ht="12" customHeight="1" outlineLevel="3" x14ac:dyDescent="0.2">
      <c r="A412" s="59">
        <v>306535</v>
      </c>
      <c r="B412" s="59"/>
      <c r="C412" s="60" t="s">
        <v>1770</v>
      </c>
      <c r="D412" s="60"/>
      <c r="E412" s="60"/>
      <c r="F412" s="61" t="s">
        <v>1771</v>
      </c>
      <c r="G412" s="61"/>
      <c r="H412" s="61"/>
      <c r="I412" s="60" t="s">
        <v>670</v>
      </c>
      <c r="J412" s="60"/>
      <c r="K412" s="60"/>
      <c r="L412" s="60" t="s">
        <v>1772</v>
      </c>
      <c r="M412" s="60"/>
      <c r="N412" s="60"/>
      <c r="O412" s="60"/>
      <c r="P412" s="60"/>
      <c r="Q412" s="18" t="s">
        <v>1773</v>
      </c>
      <c r="R412" s="19"/>
      <c r="S412" s="20">
        <v>18</v>
      </c>
      <c r="T412" s="39"/>
      <c r="U412" s="23">
        <v>1015</v>
      </c>
      <c r="V412" s="23">
        <f t="shared" si="6"/>
        <v>0</v>
      </c>
    </row>
    <row r="413" spans="1:22" s="1" customFormat="1" ht="12" customHeight="1" outlineLevel="3" x14ac:dyDescent="0.2">
      <c r="A413" s="59">
        <v>269892</v>
      </c>
      <c r="B413" s="59"/>
      <c r="C413" s="60" t="s">
        <v>1774</v>
      </c>
      <c r="D413" s="60"/>
      <c r="E413" s="60"/>
      <c r="F413" s="61" t="s">
        <v>1775</v>
      </c>
      <c r="G413" s="61"/>
      <c r="H413" s="61"/>
      <c r="I413" s="60" t="s">
        <v>670</v>
      </c>
      <c r="J413" s="60"/>
      <c r="K413" s="60"/>
      <c r="L413" s="60" t="s">
        <v>1776</v>
      </c>
      <c r="M413" s="60"/>
      <c r="N413" s="60"/>
      <c r="O413" s="60"/>
      <c r="P413" s="60"/>
      <c r="Q413" s="18" t="s">
        <v>1777</v>
      </c>
      <c r="R413" s="19" t="s">
        <v>1778</v>
      </c>
      <c r="S413" s="20">
        <v>35</v>
      </c>
      <c r="T413" s="39"/>
      <c r="U413" s="21">
        <v>311</v>
      </c>
      <c r="V413" s="21">
        <f t="shared" si="6"/>
        <v>0</v>
      </c>
    </row>
    <row r="414" spans="1:22" s="1" customFormat="1" ht="12" customHeight="1" outlineLevel="3" x14ac:dyDescent="0.2">
      <c r="A414" s="59">
        <v>293255</v>
      </c>
      <c r="B414" s="59"/>
      <c r="C414" s="60" t="s">
        <v>1779</v>
      </c>
      <c r="D414" s="60"/>
      <c r="E414" s="60"/>
      <c r="F414" s="61" t="s">
        <v>1780</v>
      </c>
      <c r="G414" s="61"/>
      <c r="H414" s="61"/>
      <c r="I414" s="60" t="s">
        <v>670</v>
      </c>
      <c r="J414" s="60"/>
      <c r="K414" s="60"/>
      <c r="L414" s="60" t="s">
        <v>1781</v>
      </c>
      <c r="M414" s="60"/>
      <c r="N414" s="60"/>
      <c r="O414" s="60"/>
      <c r="P414" s="60"/>
      <c r="Q414" s="18" t="s">
        <v>1782</v>
      </c>
      <c r="R414" s="19" t="s">
        <v>1783</v>
      </c>
      <c r="S414" s="20">
        <v>141</v>
      </c>
      <c r="T414" s="39"/>
      <c r="U414" s="23">
        <v>1015</v>
      </c>
      <c r="V414" s="23">
        <f t="shared" si="6"/>
        <v>0</v>
      </c>
    </row>
    <row r="415" spans="1:22" s="1" customFormat="1" ht="12" customHeight="1" outlineLevel="3" x14ac:dyDescent="0.2">
      <c r="A415" s="59">
        <v>293248</v>
      </c>
      <c r="B415" s="59"/>
      <c r="C415" s="60" t="s">
        <v>1784</v>
      </c>
      <c r="D415" s="60"/>
      <c r="E415" s="60"/>
      <c r="F415" s="61" t="s">
        <v>1785</v>
      </c>
      <c r="G415" s="61"/>
      <c r="H415" s="61"/>
      <c r="I415" s="60" t="s">
        <v>670</v>
      </c>
      <c r="J415" s="60"/>
      <c r="K415" s="60"/>
      <c r="L415" s="60" t="s">
        <v>1786</v>
      </c>
      <c r="M415" s="60"/>
      <c r="N415" s="60"/>
      <c r="O415" s="60"/>
      <c r="P415" s="60"/>
      <c r="Q415" s="18" t="s">
        <v>1787</v>
      </c>
      <c r="R415" s="19" t="s">
        <v>1783</v>
      </c>
      <c r="S415" s="20">
        <v>202</v>
      </c>
      <c r="T415" s="39"/>
      <c r="U415" s="21">
        <v>839</v>
      </c>
      <c r="V415" s="21">
        <f t="shared" si="6"/>
        <v>0</v>
      </c>
    </row>
    <row r="416" spans="1:22" s="1" customFormat="1" ht="12" customHeight="1" outlineLevel="3" x14ac:dyDescent="0.2">
      <c r="A416" s="59">
        <v>282945</v>
      </c>
      <c r="B416" s="59"/>
      <c r="C416" s="60" t="s">
        <v>1788</v>
      </c>
      <c r="D416" s="60"/>
      <c r="E416" s="60"/>
      <c r="F416" s="61" t="s">
        <v>1789</v>
      </c>
      <c r="G416" s="61"/>
      <c r="H416" s="61"/>
      <c r="I416" s="60" t="s">
        <v>670</v>
      </c>
      <c r="J416" s="60"/>
      <c r="K416" s="60"/>
      <c r="L416" s="60" t="s">
        <v>1790</v>
      </c>
      <c r="M416" s="60"/>
      <c r="N416" s="60"/>
      <c r="O416" s="60"/>
      <c r="P416" s="60"/>
      <c r="Q416" s="18" t="s">
        <v>1791</v>
      </c>
      <c r="R416" s="19" t="s">
        <v>1792</v>
      </c>
      <c r="S416" s="20">
        <v>249</v>
      </c>
      <c r="T416" s="39"/>
      <c r="U416" s="21">
        <v>501</v>
      </c>
      <c r="V416" s="21">
        <f t="shared" si="6"/>
        <v>0</v>
      </c>
    </row>
    <row r="417" spans="1:22" s="1" customFormat="1" ht="12" customHeight="1" outlineLevel="3" x14ac:dyDescent="0.2">
      <c r="A417" s="59">
        <v>294917</v>
      </c>
      <c r="B417" s="59"/>
      <c r="C417" s="60" t="s">
        <v>1793</v>
      </c>
      <c r="D417" s="60"/>
      <c r="E417" s="60"/>
      <c r="F417" s="61" t="s">
        <v>1794</v>
      </c>
      <c r="G417" s="61"/>
      <c r="H417" s="61"/>
      <c r="I417" s="60" t="s">
        <v>670</v>
      </c>
      <c r="J417" s="60"/>
      <c r="K417" s="60"/>
      <c r="L417" s="60" t="s">
        <v>1795</v>
      </c>
      <c r="M417" s="60"/>
      <c r="N417" s="60"/>
      <c r="O417" s="60"/>
      <c r="P417" s="60"/>
      <c r="Q417" s="18" t="s">
        <v>1796</v>
      </c>
      <c r="R417" s="19" t="s">
        <v>1792</v>
      </c>
      <c r="S417" s="20">
        <v>232</v>
      </c>
      <c r="T417" s="39"/>
      <c r="U417" s="21">
        <v>854</v>
      </c>
      <c r="V417" s="21">
        <f t="shared" si="6"/>
        <v>0</v>
      </c>
    </row>
    <row r="418" spans="1:22" s="1" customFormat="1" ht="12" customHeight="1" outlineLevel="3" x14ac:dyDescent="0.2">
      <c r="A418" s="59">
        <v>282921</v>
      </c>
      <c r="B418" s="59"/>
      <c r="C418" s="60" t="s">
        <v>1797</v>
      </c>
      <c r="D418" s="60"/>
      <c r="E418" s="60"/>
      <c r="F418" s="61" t="s">
        <v>1798</v>
      </c>
      <c r="G418" s="61"/>
      <c r="H418" s="61"/>
      <c r="I418" s="60" t="s">
        <v>670</v>
      </c>
      <c r="J418" s="60"/>
      <c r="K418" s="60"/>
      <c r="L418" s="60" t="s">
        <v>1799</v>
      </c>
      <c r="M418" s="60"/>
      <c r="N418" s="60"/>
      <c r="O418" s="60"/>
      <c r="P418" s="60"/>
      <c r="Q418" s="18" t="s">
        <v>1800</v>
      </c>
      <c r="R418" s="19" t="s">
        <v>1792</v>
      </c>
      <c r="S418" s="20">
        <v>375</v>
      </c>
      <c r="T418" s="39"/>
      <c r="U418" s="21">
        <v>327</v>
      </c>
      <c r="V418" s="21">
        <f t="shared" si="6"/>
        <v>0</v>
      </c>
    </row>
    <row r="419" spans="1:22" s="1" customFormat="1" ht="12" customHeight="1" outlineLevel="3" x14ac:dyDescent="0.2">
      <c r="A419" s="59">
        <v>282914</v>
      </c>
      <c r="B419" s="59"/>
      <c r="C419" s="60" t="s">
        <v>1801</v>
      </c>
      <c r="D419" s="60"/>
      <c r="E419" s="60"/>
      <c r="F419" s="61" t="s">
        <v>1802</v>
      </c>
      <c r="G419" s="61"/>
      <c r="H419" s="61"/>
      <c r="I419" s="60" t="s">
        <v>670</v>
      </c>
      <c r="J419" s="60"/>
      <c r="K419" s="60"/>
      <c r="L419" s="60" t="s">
        <v>1803</v>
      </c>
      <c r="M419" s="60"/>
      <c r="N419" s="60"/>
      <c r="O419" s="60"/>
      <c r="P419" s="60"/>
      <c r="Q419" s="18" t="s">
        <v>1804</v>
      </c>
      <c r="R419" s="19" t="s">
        <v>1792</v>
      </c>
      <c r="S419" s="20">
        <v>287</v>
      </c>
      <c r="T419" s="39"/>
      <c r="U419" s="21">
        <v>446</v>
      </c>
      <c r="V419" s="21">
        <f t="shared" si="6"/>
        <v>0</v>
      </c>
    </row>
    <row r="420" spans="1:22" s="1" customFormat="1" ht="12" customHeight="1" outlineLevel="3" x14ac:dyDescent="0.2">
      <c r="A420" s="59">
        <v>282877</v>
      </c>
      <c r="B420" s="59"/>
      <c r="C420" s="60" t="s">
        <v>1805</v>
      </c>
      <c r="D420" s="60"/>
      <c r="E420" s="60"/>
      <c r="F420" s="61" t="s">
        <v>1806</v>
      </c>
      <c r="G420" s="61"/>
      <c r="H420" s="61"/>
      <c r="I420" s="60" t="s">
        <v>670</v>
      </c>
      <c r="J420" s="60"/>
      <c r="K420" s="60"/>
      <c r="L420" s="60" t="s">
        <v>1807</v>
      </c>
      <c r="M420" s="60"/>
      <c r="N420" s="60"/>
      <c r="O420" s="60"/>
      <c r="P420" s="60"/>
      <c r="Q420" s="18" t="s">
        <v>1806</v>
      </c>
      <c r="R420" s="19" t="s">
        <v>1808</v>
      </c>
      <c r="S420" s="20">
        <v>100</v>
      </c>
      <c r="T420" s="39"/>
      <c r="U420" s="21">
        <v>327</v>
      </c>
      <c r="V420" s="21">
        <f t="shared" si="6"/>
        <v>0</v>
      </c>
    </row>
    <row r="421" spans="1:22" s="1" customFormat="1" ht="12" customHeight="1" outlineLevel="3" x14ac:dyDescent="0.2">
      <c r="A421" s="59">
        <v>282860</v>
      </c>
      <c r="B421" s="59"/>
      <c r="C421" s="60" t="s">
        <v>1809</v>
      </c>
      <c r="D421" s="60"/>
      <c r="E421" s="60"/>
      <c r="F421" s="61" t="s">
        <v>1810</v>
      </c>
      <c r="G421" s="61"/>
      <c r="H421" s="61"/>
      <c r="I421" s="60" t="s">
        <v>670</v>
      </c>
      <c r="J421" s="60"/>
      <c r="K421" s="60"/>
      <c r="L421" s="60" t="s">
        <v>1811</v>
      </c>
      <c r="M421" s="60"/>
      <c r="N421" s="60"/>
      <c r="O421" s="60"/>
      <c r="P421" s="60"/>
      <c r="Q421" s="18" t="s">
        <v>1812</v>
      </c>
      <c r="R421" s="19" t="s">
        <v>1813</v>
      </c>
      <c r="S421" s="20">
        <v>156</v>
      </c>
      <c r="T421" s="39"/>
      <c r="U421" s="21">
        <v>446</v>
      </c>
      <c r="V421" s="21">
        <f t="shared" si="6"/>
        <v>0</v>
      </c>
    </row>
    <row r="422" spans="1:22" s="1" customFormat="1" ht="12" customHeight="1" outlineLevel="3" x14ac:dyDescent="0.2">
      <c r="A422" s="59">
        <v>242000</v>
      </c>
      <c r="B422" s="59"/>
      <c r="C422" s="60" t="s">
        <v>1814</v>
      </c>
      <c r="D422" s="60"/>
      <c r="E422" s="60"/>
      <c r="F422" s="61" t="s">
        <v>1815</v>
      </c>
      <c r="G422" s="61"/>
      <c r="H422" s="61"/>
      <c r="I422" s="60" t="s">
        <v>670</v>
      </c>
      <c r="J422" s="60"/>
      <c r="K422" s="60"/>
      <c r="L422" s="60" t="s">
        <v>1816</v>
      </c>
      <c r="M422" s="60"/>
      <c r="N422" s="60"/>
      <c r="O422" s="60"/>
      <c r="P422" s="60"/>
      <c r="Q422" s="18" t="s">
        <v>1815</v>
      </c>
      <c r="R422" s="19" t="s">
        <v>1817</v>
      </c>
      <c r="S422" s="20">
        <v>66</v>
      </c>
      <c r="T422" s="39"/>
      <c r="U422" s="21">
        <v>540</v>
      </c>
      <c r="V422" s="21">
        <f t="shared" si="6"/>
        <v>0</v>
      </c>
    </row>
    <row r="423" spans="1:22" s="1" customFormat="1" ht="12" customHeight="1" outlineLevel="3" x14ac:dyDescent="0.2">
      <c r="A423" s="59">
        <v>242031</v>
      </c>
      <c r="B423" s="59"/>
      <c r="C423" s="60" t="s">
        <v>1818</v>
      </c>
      <c r="D423" s="60"/>
      <c r="E423" s="60"/>
      <c r="F423" s="61" t="s">
        <v>1819</v>
      </c>
      <c r="G423" s="61"/>
      <c r="H423" s="61"/>
      <c r="I423" s="60" t="s">
        <v>670</v>
      </c>
      <c r="J423" s="60"/>
      <c r="K423" s="60"/>
      <c r="L423" s="60" t="s">
        <v>1820</v>
      </c>
      <c r="M423" s="60"/>
      <c r="N423" s="60"/>
      <c r="O423" s="60"/>
      <c r="P423" s="60"/>
      <c r="Q423" s="18" t="s">
        <v>1821</v>
      </c>
      <c r="R423" s="19" t="s">
        <v>1817</v>
      </c>
      <c r="S423" s="20">
        <v>75</v>
      </c>
      <c r="T423" s="39"/>
      <c r="U423" s="21">
        <v>915</v>
      </c>
      <c r="V423" s="21">
        <f t="shared" si="6"/>
        <v>0</v>
      </c>
    </row>
    <row r="424" spans="1:22" s="1" customFormat="1" ht="12" customHeight="1" outlineLevel="3" x14ac:dyDescent="0.2">
      <c r="A424" s="59">
        <v>282891</v>
      </c>
      <c r="B424" s="59"/>
      <c r="C424" s="60" t="s">
        <v>1822</v>
      </c>
      <c r="D424" s="60"/>
      <c r="E424" s="60"/>
      <c r="F424" s="61" t="s">
        <v>1823</v>
      </c>
      <c r="G424" s="61"/>
      <c r="H424" s="61"/>
      <c r="I424" s="60" t="s">
        <v>670</v>
      </c>
      <c r="J424" s="60"/>
      <c r="K424" s="60"/>
      <c r="L424" s="60" t="s">
        <v>1824</v>
      </c>
      <c r="M424" s="60"/>
      <c r="N424" s="60"/>
      <c r="O424" s="60"/>
      <c r="P424" s="60"/>
      <c r="Q424" s="18" t="s">
        <v>1825</v>
      </c>
      <c r="R424" s="19" t="s">
        <v>1826</v>
      </c>
      <c r="S424" s="20">
        <v>13</v>
      </c>
      <c r="T424" s="39"/>
      <c r="U424" s="21">
        <v>501</v>
      </c>
      <c r="V424" s="21">
        <f t="shared" si="6"/>
        <v>0</v>
      </c>
    </row>
    <row r="425" spans="1:22" s="1" customFormat="1" ht="12" customHeight="1" outlineLevel="3" x14ac:dyDescent="0.2">
      <c r="A425" s="59">
        <v>294894</v>
      </c>
      <c r="B425" s="59"/>
      <c r="C425" s="60" t="s">
        <v>1827</v>
      </c>
      <c r="D425" s="60"/>
      <c r="E425" s="60"/>
      <c r="F425" s="61" t="s">
        <v>1828</v>
      </c>
      <c r="G425" s="61"/>
      <c r="H425" s="61"/>
      <c r="I425" s="60" t="s">
        <v>670</v>
      </c>
      <c r="J425" s="60"/>
      <c r="K425" s="60"/>
      <c r="L425" s="60" t="s">
        <v>1829</v>
      </c>
      <c r="M425" s="60"/>
      <c r="N425" s="60"/>
      <c r="O425" s="60"/>
      <c r="P425" s="60"/>
      <c r="Q425" s="18" t="s">
        <v>1828</v>
      </c>
      <c r="R425" s="19" t="s">
        <v>1830</v>
      </c>
      <c r="S425" s="20">
        <v>113</v>
      </c>
      <c r="T425" s="39"/>
      <c r="U425" s="21">
        <v>854</v>
      </c>
      <c r="V425" s="21">
        <f t="shared" si="6"/>
        <v>0</v>
      </c>
    </row>
    <row r="426" spans="1:22" s="1" customFormat="1" ht="12" customHeight="1" outlineLevel="3" x14ac:dyDescent="0.2">
      <c r="A426" s="62">
        <v>60632</v>
      </c>
      <c r="B426" s="62"/>
      <c r="C426" s="60" t="s">
        <v>1831</v>
      </c>
      <c r="D426" s="60"/>
      <c r="E426" s="60"/>
      <c r="F426" s="61" t="s">
        <v>1832</v>
      </c>
      <c r="G426" s="61"/>
      <c r="H426" s="61"/>
      <c r="I426" s="60" t="s">
        <v>717</v>
      </c>
      <c r="J426" s="60"/>
      <c r="K426" s="60"/>
      <c r="L426" s="60" t="s">
        <v>1833</v>
      </c>
      <c r="M426" s="60"/>
      <c r="N426" s="60"/>
      <c r="O426" s="60"/>
      <c r="P426" s="60"/>
      <c r="Q426" s="18" t="s">
        <v>1834</v>
      </c>
      <c r="R426" s="19"/>
      <c r="S426" s="20">
        <v>80</v>
      </c>
      <c r="T426" s="39"/>
      <c r="U426" s="21">
        <v>362</v>
      </c>
      <c r="V426" s="21">
        <f t="shared" si="6"/>
        <v>0</v>
      </c>
    </row>
    <row r="427" spans="1:22" s="1" customFormat="1" ht="12" customHeight="1" outlineLevel="3" x14ac:dyDescent="0.2">
      <c r="A427" s="62">
        <v>60687</v>
      </c>
      <c r="B427" s="62"/>
      <c r="C427" s="60" t="s">
        <v>1835</v>
      </c>
      <c r="D427" s="60"/>
      <c r="E427" s="60"/>
      <c r="F427" s="61" t="s">
        <v>1836</v>
      </c>
      <c r="G427" s="61"/>
      <c r="H427" s="61"/>
      <c r="I427" s="60" t="s">
        <v>717</v>
      </c>
      <c r="J427" s="60"/>
      <c r="K427" s="60"/>
      <c r="L427" s="60" t="s">
        <v>1837</v>
      </c>
      <c r="M427" s="60"/>
      <c r="N427" s="60"/>
      <c r="O427" s="60"/>
      <c r="P427" s="60"/>
      <c r="Q427" s="18" t="s">
        <v>1838</v>
      </c>
      <c r="R427" s="19" t="s">
        <v>1839</v>
      </c>
      <c r="S427" s="20">
        <v>38</v>
      </c>
      <c r="T427" s="39"/>
      <c r="U427" s="21">
        <v>464</v>
      </c>
      <c r="V427" s="21">
        <f t="shared" si="6"/>
        <v>0</v>
      </c>
    </row>
    <row r="428" spans="1:22" s="1" customFormat="1" ht="12" customHeight="1" outlineLevel="3" x14ac:dyDescent="0.2">
      <c r="A428" s="62">
        <v>60731</v>
      </c>
      <c r="B428" s="62"/>
      <c r="C428" s="60" t="s">
        <v>1840</v>
      </c>
      <c r="D428" s="60"/>
      <c r="E428" s="60"/>
      <c r="F428" s="61" t="s">
        <v>1841</v>
      </c>
      <c r="G428" s="61"/>
      <c r="H428" s="61"/>
      <c r="I428" s="60" t="s">
        <v>717</v>
      </c>
      <c r="J428" s="60"/>
      <c r="K428" s="60"/>
      <c r="L428" s="60" t="s">
        <v>1842</v>
      </c>
      <c r="M428" s="60"/>
      <c r="N428" s="60"/>
      <c r="O428" s="60"/>
      <c r="P428" s="60"/>
      <c r="Q428" s="18" t="s">
        <v>1843</v>
      </c>
      <c r="R428" s="19" t="s">
        <v>1844</v>
      </c>
      <c r="S428" s="20">
        <v>12</v>
      </c>
      <c r="T428" s="39"/>
      <c r="U428" s="21">
        <v>587</v>
      </c>
      <c r="V428" s="21">
        <f t="shared" si="6"/>
        <v>0</v>
      </c>
    </row>
    <row r="429" spans="1:22" s="1" customFormat="1" ht="12" customHeight="1" outlineLevel="3" x14ac:dyDescent="0.2">
      <c r="A429" s="62">
        <v>60748</v>
      </c>
      <c r="B429" s="62"/>
      <c r="C429" s="60" t="s">
        <v>1845</v>
      </c>
      <c r="D429" s="60"/>
      <c r="E429" s="60"/>
      <c r="F429" s="61" t="s">
        <v>1846</v>
      </c>
      <c r="G429" s="61"/>
      <c r="H429" s="61"/>
      <c r="I429" s="60" t="s">
        <v>717</v>
      </c>
      <c r="J429" s="60"/>
      <c r="K429" s="60"/>
      <c r="L429" s="60" t="s">
        <v>1847</v>
      </c>
      <c r="M429" s="60"/>
      <c r="N429" s="60"/>
      <c r="O429" s="60"/>
      <c r="P429" s="60"/>
      <c r="Q429" s="18"/>
      <c r="R429" s="19"/>
      <c r="S429" s="20">
        <v>24</v>
      </c>
      <c r="T429" s="39"/>
      <c r="U429" s="21">
        <v>274</v>
      </c>
      <c r="V429" s="21">
        <f t="shared" si="6"/>
        <v>0</v>
      </c>
    </row>
    <row r="430" spans="1:22" s="1" customFormat="1" ht="12" customHeight="1" outlineLevel="3" x14ac:dyDescent="0.2">
      <c r="A430" s="62">
        <v>60823</v>
      </c>
      <c r="B430" s="62"/>
      <c r="C430" s="60" t="s">
        <v>1848</v>
      </c>
      <c r="D430" s="60"/>
      <c r="E430" s="60"/>
      <c r="F430" s="61" t="s">
        <v>1849</v>
      </c>
      <c r="G430" s="61"/>
      <c r="H430" s="61"/>
      <c r="I430" s="60" t="s">
        <v>717</v>
      </c>
      <c r="J430" s="60"/>
      <c r="K430" s="60"/>
      <c r="L430" s="60" t="s">
        <v>1850</v>
      </c>
      <c r="M430" s="60"/>
      <c r="N430" s="60"/>
      <c r="O430" s="60"/>
      <c r="P430" s="60"/>
      <c r="Q430" s="18"/>
      <c r="R430" s="19"/>
      <c r="S430" s="20">
        <v>20</v>
      </c>
      <c r="T430" s="39"/>
      <c r="U430" s="21">
        <v>244</v>
      </c>
      <c r="V430" s="21">
        <f t="shared" si="6"/>
        <v>0</v>
      </c>
    </row>
    <row r="431" spans="1:22" s="1" customFormat="1" ht="12" customHeight="1" outlineLevel="3" x14ac:dyDescent="0.2">
      <c r="A431" s="62">
        <v>60649</v>
      </c>
      <c r="B431" s="62"/>
      <c r="C431" s="60" t="s">
        <v>1851</v>
      </c>
      <c r="D431" s="60"/>
      <c r="E431" s="60"/>
      <c r="F431" s="61" t="s">
        <v>1852</v>
      </c>
      <c r="G431" s="61"/>
      <c r="H431" s="61"/>
      <c r="I431" s="60" t="s">
        <v>717</v>
      </c>
      <c r="J431" s="60"/>
      <c r="K431" s="60"/>
      <c r="L431" s="60" t="s">
        <v>1853</v>
      </c>
      <c r="M431" s="60"/>
      <c r="N431" s="60"/>
      <c r="O431" s="60"/>
      <c r="P431" s="60"/>
      <c r="Q431" s="18" t="s">
        <v>1854</v>
      </c>
      <c r="R431" s="19"/>
      <c r="S431" s="20">
        <v>40</v>
      </c>
      <c r="T431" s="39"/>
      <c r="U431" s="21">
        <v>228</v>
      </c>
      <c r="V431" s="21">
        <f t="shared" si="6"/>
        <v>0</v>
      </c>
    </row>
    <row r="432" spans="1:22" s="1" customFormat="1" ht="12" customHeight="1" outlineLevel="3" x14ac:dyDescent="0.2">
      <c r="A432" s="62">
        <v>60625</v>
      </c>
      <c r="B432" s="62"/>
      <c r="C432" s="60" t="s">
        <v>1855</v>
      </c>
      <c r="D432" s="60"/>
      <c r="E432" s="60"/>
      <c r="F432" s="61" t="s">
        <v>1856</v>
      </c>
      <c r="G432" s="61"/>
      <c r="H432" s="61"/>
      <c r="I432" s="60" t="s">
        <v>717</v>
      </c>
      <c r="J432" s="60"/>
      <c r="K432" s="60"/>
      <c r="L432" s="60" t="s">
        <v>1857</v>
      </c>
      <c r="M432" s="60"/>
      <c r="N432" s="60"/>
      <c r="O432" s="60"/>
      <c r="P432" s="60"/>
      <c r="Q432" s="18" t="s">
        <v>1858</v>
      </c>
      <c r="R432" s="19"/>
      <c r="S432" s="20">
        <v>36</v>
      </c>
      <c r="T432" s="39"/>
      <c r="U432" s="21">
        <v>368</v>
      </c>
      <c r="V432" s="21">
        <f t="shared" si="6"/>
        <v>0</v>
      </c>
    </row>
    <row r="433" spans="1:22" s="1" customFormat="1" ht="12" customHeight="1" outlineLevel="3" x14ac:dyDescent="0.2">
      <c r="A433" s="62">
        <v>60502</v>
      </c>
      <c r="B433" s="62"/>
      <c r="C433" s="60" t="s">
        <v>1859</v>
      </c>
      <c r="D433" s="60"/>
      <c r="E433" s="60"/>
      <c r="F433" s="61" t="s">
        <v>1860</v>
      </c>
      <c r="G433" s="61"/>
      <c r="H433" s="61"/>
      <c r="I433" s="60" t="s">
        <v>717</v>
      </c>
      <c r="J433" s="60"/>
      <c r="K433" s="60"/>
      <c r="L433" s="60" t="s">
        <v>1861</v>
      </c>
      <c r="M433" s="60"/>
      <c r="N433" s="60"/>
      <c r="O433" s="60"/>
      <c r="P433" s="60"/>
      <c r="Q433" s="18" t="s">
        <v>1862</v>
      </c>
      <c r="R433" s="19" t="s">
        <v>1863</v>
      </c>
      <c r="S433" s="20">
        <v>10</v>
      </c>
      <c r="T433" s="39"/>
      <c r="U433" s="21">
        <v>347</v>
      </c>
      <c r="V433" s="21">
        <f t="shared" si="6"/>
        <v>0</v>
      </c>
    </row>
    <row r="434" spans="1:22" s="1" customFormat="1" ht="12" customHeight="1" outlineLevel="3" x14ac:dyDescent="0.2">
      <c r="A434" s="62">
        <v>60519</v>
      </c>
      <c r="B434" s="62"/>
      <c r="C434" s="60" t="s">
        <v>1864</v>
      </c>
      <c r="D434" s="60"/>
      <c r="E434" s="60"/>
      <c r="F434" s="61" t="s">
        <v>1865</v>
      </c>
      <c r="G434" s="61"/>
      <c r="H434" s="61"/>
      <c r="I434" s="60" t="s">
        <v>717</v>
      </c>
      <c r="J434" s="60"/>
      <c r="K434" s="60"/>
      <c r="L434" s="60" t="s">
        <v>1866</v>
      </c>
      <c r="M434" s="60"/>
      <c r="N434" s="60"/>
      <c r="O434" s="60"/>
      <c r="P434" s="60"/>
      <c r="Q434" s="18" t="s">
        <v>1867</v>
      </c>
      <c r="R434" s="19" t="s">
        <v>1863</v>
      </c>
      <c r="S434" s="20">
        <v>13</v>
      </c>
      <c r="T434" s="39"/>
      <c r="U434" s="21">
        <v>265</v>
      </c>
      <c r="V434" s="21">
        <f t="shared" si="6"/>
        <v>0</v>
      </c>
    </row>
    <row r="435" spans="1:22" s="1" customFormat="1" ht="12" customHeight="1" outlineLevel="3" x14ac:dyDescent="0.2">
      <c r="A435" s="59">
        <v>828148</v>
      </c>
      <c r="B435" s="59"/>
      <c r="C435" s="60" t="s">
        <v>1868</v>
      </c>
      <c r="D435" s="60"/>
      <c r="E435" s="60"/>
      <c r="F435" s="61" t="s">
        <v>1869</v>
      </c>
      <c r="G435" s="61"/>
      <c r="H435" s="61"/>
      <c r="I435" s="60" t="s">
        <v>722</v>
      </c>
      <c r="J435" s="60"/>
      <c r="K435" s="60"/>
      <c r="L435" s="60" t="s">
        <v>1870</v>
      </c>
      <c r="M435" s="60"/>
      <c r="N435" s="60"/>
      <c r="O435" s="60"/>
      <c r="P435" s="60"/>
      <c r="Q435" s="18" t="s">
        <v>1871</v>
      </c>
      <c r="R435" s="19" t="s">
        <v>1872</v>
      </c>
      <c r="S435" s="20">
        <v>30</v>
      </c>
      <c r="T435" s="39"/>
      <c r="U435" s="21">
        <v>464</v>
      </c>
      <c r="V435" s="21">
        <f t="shared" si="6"/>
        <v>0</v>
      </c>
    </row>
    <row r="436" spans="1:22" s="1" customFormat="1" ht="12" customHeight="1" outlineLevel="3" x14ac:dyDescent="0.2">
      <c r="A436" s="59">
        <v>828155</v>
      </c>
      <c r="B436" s="59"/>
      <c r="C436" s="60" t="s">
        <v>1873</v>
      </c>
      <c r="D436" s="60"/>
      <c r="E436" s="60"/>
      <c r="F436" s="61" t="s">
        <v>1874</v>
      </c>
      <c r="G436" s="61"/>
      <c r="H436" s="61"/>
      <c r="I436" s="60" t="s">
        <v>722</v>
      </c>
      <c r="J436" s="60"/>
      <c r="K436" s="60"/>
      <c r="L436" s="60" t="s">
        <v>1875</v>
      </c>
      <c r="M436" s="60"/>
      <c r="N436" s="60"/>
      <c r="O436" s="60"/>
      <c r="P436" s="60"/>
      <c r="Q436" s="18" t="s">
        <v>1876</v>
      </c>
      <c r="R436" s="19" t="s">
        <v>1872</v>
      </c>
      <c r="S436" s="20">
        <v>22</v>
      </c>
      <c r="T436" s="39"/>
      <c r="U436" s="21">
        <v>243</v>
      </c>
      <c r="V436" s="21">
        <f t="shared" si="6"/>
        <v>0</v>
      </c>
    </row>
    <row r="437" spans="1:22" s="1" customFormat="1" ht="12" customHeight="1" outlineLevel="3" x14ac:dyDescent="0.2">
      <c r="A437" s="59">
        <v>143491</v>
      </c>
      <c r="B437" s="59"/>
      <c r="C437" s="60" t="s">
        <v>1877</v>
      </c>
      <c r="D437" s="60"/>
      <c r="E437" s="60"/>
      <c r="F437" s="61" t="s">
        <v>1878</v>
      </c>
      <c r="G437" s="61"/>
      <c r="H437" s="61"/>
      <c r="I437" s="60" t="s">
        <v>1678</v>
      </c>
      <c r="J437" s="60"/>
      <c r="K437" s="60"/>
      <c r="L437" s="60" t="s">
        <v>1879</v>
      </c>
      <c r="M437" s="60"/>
      <c r="N437" s="60"/>
      <c r="O437" s="60"/>
      <c r="P437" s="60"/>
      <c r="Q437" s="18" t="s">
        <v>1878</v>
      </c>
      <c r="R437" s="19" t="s">
        <v>1675</v>
      </c>
      <c r="S437" s="20">
        <v>120</v>
      </c>
      <c r="T437" s="39"/>
      <c r="U437" s="21">
        <v>436</v>
      </c>
      <c r="V437" s="21">
        <f t="shared" si="6"/>
        <v>0</v>
      </c>
    </row>
    <row r="438" spans="1:22" s="1" customFormat="1" ht="12" customHeight="1" outlineLevel="3" x14ac:dyDescent="0.2">
      <c r="A438" s="59">
        <v>144191</v>
      </c>
      <c r="B438" s="59"/>
      <c r="C438" s="60" t="s">
        <v>1880</v>
      </c>
      <c r="D438" s="60"/>
      <c r="E438" s="60"/>
      <c r="F438" s="61" t="s">
        <v>1881</v>
      </c>
      <c r="G438" s="61"/>
      <c r="H438" s="61"/>
      <c r="I438" s="60" t="s">
        <v>1678</v>
      </c>
      <c r="J438" s="60"/>
      <c r="K438" s="60"/>
      <c r="L438" s="60" t="s">
        <v>1882</v>
      </c>
      <c r="M438" s="60"/>
      <c r="N438" s="60"/>
      <c r="O438" s="60"/>
      <c r="P438" s="60"/>
      <c r="Q438" s="18" t="s">
        <v>1883</v>
      </c>
      <c r="R438" s="19" t="s">
        <v>1681</v>
      </c>
      <c r="S438" s="20">
        <v>15</v>
      </c>
      <c r="T438" s="39"/>
      <c r="U438" s="21">
        <v>422</v>
      </c>
      <c r="V438" s="21">
        <f t="shared" si="6"/>
        <v>0</v>
      </c>
    </row>
    <row r="439" spans="1:22" s="1" customFormat="1" ht="12" customHeight="1" outlineLevel="3" x14ac:dyDescent="0.2">
      <c r="A439" s="59">
        <v>144733</v>
      </c>
      <c r="B439" s="59"/>
      <c r="C439" s="60" t="s">
        <v>1884</v>
      </c>
      <c r="D439" s="60"/>
      <c r="E439" s="60"/>
      <c r="F439" s="61" t="s">
        <v>1885</v>
      </c>
      <c r="G439" s="61"/>
      <c r="H439" s="61"/>
      <c r="I439" s="60" t="s">
        <v>1678</v>
      </c>
      <c r="J439" s="60"/>
      <c r="K439" s="60"/>
      <c r="L439" s="60" t="s">
        <v>1886</v>
      </c>
      <c r="M439" s="60"/>
      <c r="N439" s="60"/>
      <c r="O439" s="60"/>
      <c r="P439" s="60"/>
      <c r="Q439" s="18" t="s">
        <v>1887</v>
      </c>
      <c r="R439" s="19" t="s">
        <v>1888</v>
      </c>
      <c r="S439" s="20">
        <v>43</v>
      </c>
      <c r="T439" s="39"/>
      <c r="U439" s="23">
        <v>2379</v>
      </c>
      <c r="V439" s="23">
        <f t="shared" si="6"/>
        <v>0</v>
      </c>
    </row>
    <row r="440" spans="1:22" s="1" customFormat="1" ht="12" customHeight="1" outlineLevel="3" x14ac:dyDescent="0.2">
      <c r="A440" s="59">
        <v>144672</v>
      </c>
      <c r="B440" s="59"/>
      <c r="C440" s="60" t="s">
        <v>1889</v>
      </c>
      <c r="D440" s="60"/>
      <c r="E440" s="60"/>
      <c r="F440" s="61" t="s">
        <v>1890</v>
      </c>
      <c r="G440" s="61"/>
      <c r="H440" s="61"/>
      <c r="I440" s="60" t="s">
        <v>1678</v>
      </c>
      <c r="J440" s="60"/>
      <c r="K440" s="60"/>
      <c r="L440" s="60" t="s">
        <v>1891</v>
      </c>
      <c r="M440" s="60"/>
      <c r="N440" s="60"/>
      <c r="O440" s="60"/>
      <c r="P440" s="60"/>
      <c r="Q440" s="18" t="s">
        <v>1892</v>
      </c>
      <c r="R440" s="19" t="s">
        <v>1888</v>
      </c>
      <c r="S440" s="20">
        <v>62</v>
      </c>
      <c r="T440" s="39"/>
      <c r="U440" s="21">
        <v>540</v>
      </c>
      <c r="V440" s="21">
        <f t="shared" si="6"/>
        <v>0</v>
      </c>
    </row>
    <row r="441" spans="1:22" s="1" customFormat="1" ht="12" customHeight="1" outlineLevel="3" x14ac:dyDescent="0.2">
      <c r="A441" s="59">
        <v>144719</v>
      </c>
      <c r="B441" s="59"/>
      <c r="C441" s="60" t="s">
        <v>1893</v>
      </c>
      <c r="D441" s="60"/>
      <c r="E441" s="60"/>
      <c r="F441" s="61" t="s">
        <v>1894</v>
      </c>
      <c r="G441" s="61"/>
      <c r="H441" s="61"/>
      <c r="I441" s="60" t="s">
        <v>1678</v>
      </c>
      <c r="J441" s="60"/>
      <c r="K441" s="60"/>
      <c r="L441" s="60" t="s">
        <v>1895</v>
      </c>
      <c r="M441" s="60"/>
      <c r="N441" s="60"/>
      <c r="O441" s="60"/>
      <c r="P441" s="60"/>
      <c r="Q441" s="18" t="s">
        <v>1896</v>
      </c>
      <c r="R441" s="19" t="s">
        <v>1888</v>
      </c>
      <c r="S441" s="20">
        <v>67</v>
      </c>
      <c r="T441" s="39"/>
      <c r="U441" s="23">
        <v>1019</v>
      </c>
      <c r="V441" s="23">
        <f t="shared" si="6"/>
        <v>0</v>
      </c>
    </row>
    <row r="442" spans="1:22" s="1" customFormat="1" ht="12" customHeight="1" outlineLevel="3" x14ac:dyDescent="0.2">
      <c r="A442" s="59">
        <v>144696</v>
      </c>
      <c r="B442" s="59"/>
      <c r="C442" s="60" t="s">
        <v>1897</v>
      </c>
      <c r="D442" s="60"/>
      <c r="E442" s="60"/>
      <c r="F442" s="61" t="s">
        <v>1898</v>
      </c>
      <c r="G442" s="61"/>
      <c r="H442" s="61"/>
      <c r="I442" s="60" t="s">
        <v>1678</v>
      </c>
      <c r="J442" s="60"/>
      <c r="K442" s="60"/>
      <c r="L442" s="60" t="s">
        <v>1899</v>
      </c>
      <c r="M442" s="60"/>
      <c r="N442" s="60"/>
      <c r="O442" s="60"/>
      <c r="P442" s="60"/>
      <c r="Q442" s="18" t="s">
        <v>1900</v>
      </c>
      <c r="R442" s="19" t="s">
        <v>1888</v>
      </c>
      <c r="S442" s="20">
        <v>65</v>
      </c>
      <c r="T442" s="39"/>
      <c r="U442" s="21">
        <v>408</v>
      </c>
      <c r="V442" s="21">
        <f t="shared" si="6"/>
        <v>0</v>
      </c>
    </row>
    <row r="443" spans="1:22" s="1" customFormat="1" ht="12" customHeight="1" outlineLevel="3" x14ac:dyDescent="0.2">
      <c r="A443" s="59">
        <v>143170</v>
      </c>
      <c r="B443" s="59"/>
      <c r="C443" s="60" t="s">
        <v>1901</v>
      </c>
      <c r="D443" s="60"/>
      <c r="E443" s="60"/>
      <c r="F443" s="61" t="s">
        <v>1902</v>
      </c>
      <c r="G443" s="61"/>
      <c r="H443" s="61"/>
      <c r="I443" s="60" t="s">
        <v>1678</v>
      </c>
      <c r="J443" s="60"/>
      <c r="K443" s="60"/>
      <c r="L443" s="60" t="s">
        <v>1903</v>
      </c>
      <c r="M443" s="60"/>
      <c r="N443" s="60"/>
      <c r="O443" s="60"/>
      <c r="P443" s="60"/>
      <c r="Q443" s="18" t="s">
        <v>1904</v>
      </c>
      <c r="R443" s="19" t="s">
        <v>1905</v>
      </c>
      <c r="S443" s="20">
        <v>207</v>
      </c>
      <c r="T443" s="39"/>
      <c r="U443" s="23">
        <v>1484</v>
      </c>
      <c r="V443" s="23">
        <f t="shared" si="6"/>
        <v>0</v>
      </c>
    </row>
    <row r="444" spans="1:22" s="1" customFormat="1" ht="12" customHeight="1" outlineLevel="3" x14ac:dyDescent="0.2">
      <c r="A444" s="59">
        <v>142821</v>
      </c>
      <c r="B444" s="59"/>
      <c r="C444" s="60" t="s">
        <v>1906</v>
      </c>
      <c r="D444" s="60"/>
      <c r="E444" s="60"/>
      <c r="F444" s="61" t="s">
        <v>1907</v>
      </c>
      <c r="G444" s="61"/>
      <c r="H444" s="61"/>
      <c r="I444" s="60" t="s">
        <v>1678</v>
      </c>
      <c r="J444" s="60"/>
      <c r="K444" s="60"/>
      <c r="L444" s="60" t="s">
        <v>1908</v>
      </c>
      <c r="M444" s="60"/>
      <c r="N444" s="60"/>
      <c r="O444" s="60"/>
      <c r="P444" s="60"/>
      <c r="Q444" s="18" t="s">
        <v>1694</v>
      </c>
      <c r="R444" s="19" t="s">
        <v>1695</v>
      </c>
      <c r="S444" s="20">
        <v>10</v>
      </c>
      <c r="T444" s="39"/>
      <c r="U444" s="21">
        <v>570</v>
      </c>
      <c r="V444" s="21">
        <f t="shared" si="6"/>
        <v>0</v>
      </c>
    </row>
    <row r="445" spans="1:22" s="1" customFormat="1" ht="12" customHeight="1" outlineLevel="3" x14ac:dyDescent="0.2">
      <c r="A445" s="59">
        <v>142364</v>
      </c>
      <c r="B445" s="59"/>
      <c r="C445" s="60" t="s">
        <v>1909</v>
      </c>
      <c r="D445" s="60"/>
      <c r="E445" s="60"/>
      <c r="F445" s="61" t="s">
        <v>1910</v>
      </c>
      <c r="G445" s="61"/>
      <c r="H445" s="61"/>
      <c r="I445" s="60" t="s">
        <v>1678</v>
      </c>
      <c r="J445" s="60"/>
      <c r="K445" s="60"/>
      <c r="L445" s="60" t="s">
        <v>1911</v>
      </c>
      <c r="M445" s="60"/>
      <c r="N445" s="60"/>
      <c r="O445" s="60"/>
      <c r="P445" s="60"/>
      <c r="Q445" s="18" t="s">
        <v>1910</v>
      </c>
      <c r="R445" s="19" t="s">
        <v>1912</v>
      </c>
      <c r="S445" s="20">
        <v>20</v>
      </c>
      <c r="T445" s="39"/>
      <c r="U445" s="23">
        <v>2090</v>
      </c>
      <c r="V445" s="23">
        <f t="shared" si="6"/>
        <v>0</v>
      </c>
    </row>
    <row r="446" spans="1:22" s="1" customFormat="1" ht="12" customHeight="1" outlineLevel="3" x14ac:dyDescent="0.2">
      <c r="A446" s="59">
        <v>143668</v>
      </c>
      <c r="B446" s="59"/>
      <c r="C446" s="60" t="s">
        <v>1913</v>
      </c>
      <c r="D446" s="60"/>
      <c r="E446" s="60"/>
      <c r="F446" s="61" t="s">
        <v>1914</v>
      </c>
      <c r="G446" s="61"/>
      <c r="H446" s="61"/>
      <c r="I446" s="60" t="s">
        <v>1678</v>
      </c>
      <c r="J446" s="60"/>
      <c r="K446" s="60"/>
      <c r="L446" s="60" t="s">
        <v>1915</v>
      </c>
      <c r="M446" s="60"/>
      <c r="N446" s="60"/>
      <c r="O446" s="60"/>
      <c r="P446" s="60"/>
      <c r="Q446" s="18" t="s">
        <v>1916</v>
      </c>
      <c r="R446" s="19" t="s">
        <v>1917</v>
      </c>
      <c r="S446" s="20">
        <v>36</v>
      </c>
      <c r="T446" s="39"/>
      <c r="U446" s="21">
        <v>402</v>
      </c>
      <c r="V446" s="21">
        <f t="shared" si="6"/>
        <v>0</v>
      </c>
    </row>
    <row r="447" spans="1:22" s="1" customFormat="1" ht="12" customHeight="1" outlineLevel="3" x14ac:dyDescent="0.2">
      <c r="A447" s="59">
        <v>143644</v>
      </c>
      <c r="B447" s="59"/>
      <c r="C447" s="60" t="s">
        <v>1918</v>
      </c>
      <c r="D447" s="60"/>
      <c r="E447" s="60"/>
      <c r="F447" s="61" t="s">
        <v>1919</v>
      </c>
      <c r="G447" s="61"/>
      <c r="H447" s="61"/>
      <c r="I447" s="60" t="s">
        <v>1678</v>
      </c>
      <c r="J447" s="60"/>
      <c r="K447" s="60"/>
      <c r="L447" s="60" t="s">
        <v>1920</v>
      </c>
      <c r="M447" s="60"/>
      <c r="N447" s="60"/>
      <c r="O447" s="60"/>
      <c r="P447" s="60"/>
      <c r="Q447" s="18" t="s">
        <v>1921</v>
      </c>
      <c r="R447" s="19" t="s">
        <v>1922</v>
      </c>
      <c r="S447" s="20">
        <v>44</v>
      </c>
      <c r="T447" s="39"/>
      <c r="U447" s="21">
        <v>537</v>
      </c>
      <c r="V447" s="21">
        <f t="shared" si="6"/>
        <v>0</v>
      </c>
    </row>
    <row r="448" spans="1:22" s="1" customFormat="1" ht="12" customHeight="1" outlineLevel="2" x14ac:dyDescent="0.2">
      <c r="A448" s="4"/>
      <c r="B448" s="5"/>
      <c r="C448" s="58" t="s">
        <v>1923</v>
      </c>
      <c r="D448" s="58"/>
      <c r="E448" s="58"/>
      <c r="F448" s="6"/>
      <c r="G448" s="16"/>
      <c r="H448" s="17"/>
      <c r="I448" s="9"/>
      <c r="J448" s="10"/>
      <c r="K448" s="11"/>
      <c r="L448" s="58" t="s">
        <v>1924</v>
      </c>
      <c r="M448" s="58"/>
      <c r="N448" s="58"/>
      <c r="O448" s="58"/>
      <c r="P448" s="58"/>
      <c r="Q448" s="12"/>
      <c r="R448" s="13"/>
      <c r="S448" s="12"/>
      <c r="T448" s="38"/>
      <c r="U448" s="12"/>
      <c r="V448" s="12">
        <f t="shared" si="6"/>
        <v>0</v>
      </c>
    </row>
    <row r="449" spans="1:22" s="1" customFormat="1" ht="12" customHeight="1" outlineLevel="3" x14ac:dyDescent="0.2">
      <c r="A449" s="4"/>
      <c r="B449" s="5"/>
      <c r="C449" s="58" t="s">
        <v>1925</v>
      </c>
      <c r="D449" s="58"/>
      <c r="E449" s="58"/>
      <c r="F449" s="6"/>
      <c r="G449" s="24"/>
      <c r="H449" s="25"/>
      <c r="I449" s="9"/>
      <c r="J449" s="10"/>
      <c r="K449" s="11"/>
      <c r="L449" s="58" t="s">
        <v>1926</v>
      </c>
      <c r="M449" s="58"/>
      <c r="N449" s="58"/>
      <c r="O449" s="58"/>
      <c r="P449" s="58"/>
      <c r="Q449" s="12"/>
      <c r="R449" s="13"/>
      <c r="S449" s="12"/>
      <c r="T449" s="38"/>
      <c r="U449" s="12"/>
      <c r="V449" s="12">
        <f t="shared" si="6"/>
        <v>0</v>
      </c>
    </row>
    <row r="450" spans="1:22" s="1" customFormat="1" ht="12" customHeight="1" outlineLevel="4" x14ac:dyDescent="0.2">
      <c r="A450" s="59">
        <v>258878</v>
      </c>
      <c r="B450" s="59"/>
      <c r="C450" s="60" t="s">
        <v>1927</v>
      </c>
      <c r="D450" s="60"/>
      <c r="E450" s="60"/>
      <c r="F450" s="65" t="s">
        <v>1928</v>
      </c>
      <c r="G450" s="65"/>
      <c r="H450" s="65"/>
      <c r="I450" s="60" t="s">
        <v>581</v>
      </c>
      <c r="J450" s="60"/>
      <c r="K450" s="60"/>
      <c r="L450" s="60" t="s">
        <v>1929</v>
      </c>
      <c r="M450" s="60"/>
      <c r="N450" s="60"/>
      <c r="O450" s="60"/>
      <c r="P450" s="60"/>
      <c r="Q450" s="18" t="s">
        <v>1930</v>
      </c>
      <c r="R450" s="19" t="s">
        <v>1931</v>
      </c>
      <c r="S450" s="20">
        <v>11</v>
      </c>
      <c r="T450" s="39"/>
      <c r="U450" s="21">
        <v>295</v>
      </c>
      <c r="V450" s="21">
        <f t="shared" si="6"/>
        <v>0</v>
      </c>
    </row>
    <row r="451" spans="1:22" s="1" customFormat="1" ht="12" customHeight="1" outlineLevel="4" x14ac:dyDescent="0.2">
      <c r="A451" s="59">
        <v>258885</v>
      </c>
      <c r="B451" s="59"/>
      <c r="C451" s="60" t="s">
        <v>1932</v>
      </c>
      <c r="D451" s="60"/>
      <c r="E451" s="60"/>
      <c r="F451" s="65" t="s">
        <v>1933</v>
      </c>
      <c r="G451" s="65"/>
      <c r="H451" s="65"/>
      <c r="I451" s="60" t="s">
        <v>581</v>
      </c>
      <c r="J451" s="60"/>
      <c r="K451" s="60"/>
      <c r="L451" s="60" t="s">
        <v>1934</v>
      </c>
      <c r="M451" s="60"/>
      <c r="N451" s="60"/>
      <c r="O451" s="60"/>
      <c r="P451" s="60"/>
      <c r="Q451" s="18" t="s">
        <v>1935</v>
      </c>
      <c r="R451" s="19" t="s">
        <v>1936</v>
      </c>
      <c r="S451" s="20">
        <v>66</v>
      </c>
      <c r="T451" s="39"/>
      <c r="U451" s="21">
        <v>256</v>
      </c>
      <c r="V451" s="21">
        <f t="shared" si="6"/>
        <v>0</v>
      </c>
    </row>
    <row r="452" spans="1:22" s="1" customFormat="1" ht="12" customHeight="1" outlineLevel="4" x14ac:dyDescent="0.2">
      <c r="A452" s="59">
        <v>255426</v>
      </c>
      <c r="B452" s="59"/>
      <c r="C452" s="60" t="s">
        <v>1937</v>
      </c>
      <c r="D452" s="60"/>
      <c r="E452" s="60"/>
      <c r="F452" s="65" t="s">
        <v>1938</v>
      </c>
      <c r="G452" s="65"/>
      <c r="H452" s="65"/>
      <c r="I452" s="60" t="s">
        <v>581</v>
      </c>
      <c r="J452" s="60"/>
      <c r="K452" s="60"/>
      <c r="L452" s="60" t="s">
        <v>1939</v>
      </c>
      <c r="M452" s="60"/>
      <c r="N452" s="60"/>
      <c r="O452" s="60"/>
      <c r="P452" s="60"/>
      <c r="Q452" s="18" t="s">
        <v>1940</v>
      </c>
      <c r="R452" s="19" t="s">
        <v>1941</v>
      </c>
      <c r="S452" s="20">
        <v>75</v>
      </c>
      <c r="T452" s="39"/>
      <c r="U452" s="21">
        <v>256</v>
      </c>
      <c r="V452" s="21">
        <f t="shared" si="6"/>
        <v>0</v>
      </c>
    </row>
    <row r="453" spans="1:22" s="1" customFormat="1" ht="12" customHeight="1" outlineLevel="4" x14ac:dyDescent="0.2">
      <c r="A453" s="59">
        <v>255419</v>
      </c>
      <c r="B453" s="59"/>
      <c r="C453" s="60" t="s">
        <v>1942</v>
      </c>
      <c r="D453" s="60"/>
      <c r="E453" s="60"/>
      <c r="F453" s="65" t="s">
        <v>1943</v>
      </c>
      <c r="G453" s="65"/>
      <c r="H453" s="65"/>
      <c r="I453" s="60" t="s">
        <v>581</v>
      </c>
      <c r="J453" s="60"/>
      <c r="K453" s="60"/>
      <c r="L453" s="60" t="s">
        <v>1944</v>
      </c>
      <c r="M453" s="60"/>
      <c r="N453" s="60"/>
      <c r="O453" s="60"/>
      <c r="P453" s="60"/>
      <c r="Q453" s="18" t="s">
        <v>1945</v>
      </c>
      <c r="R453" s="19" t="s">
        <v>1946</v>
      </c>
      <c r="S453" s="20">
        <v>20</v>
      </c>
      <c r="T453" s="39"/>
      <c r="U453" s="21">
        <v>295</v>
      </c>
      <c r="V453" s="21">
        <f t="shared" si="6"/>
        <v>0</v>
      </c>
    </row>
    <row r="454" spans="1:22" s="1" customFormat="1" ht="12" customHeight="1" outlineLevel="4" x14ac:dyDescent="0.2">
      <c r="A454" s="59">
        <v>326382</v>
      </c>
      <c r="B454" s="59"/>
      <c r="C454" s="60" t="s">
        <v>1947</v>
      </c>
      <c r="D454" s="60"/>
      <c r="E454" s="60"/>
      <c r="F454" s="65" t="s">
        <v>1948</v>
      </c>
      <c r="G454" s="65"/>
      <c r="H454" s="65"/>
      <c r="I454" s="60" t="s">
        <v>1678</v>
      </c>
      <c r="J454" s="60"/>
      <c r="K454" s="60"/>
      <c r="L454" s="60" t="s">
        <v>1949</v>
      </c>
      <c r="M454" s="60"/>
      <c r="N454" s="60"/>
      <c r="O454" s="60"/>
      <c r="P454" s="60"/>
      <c r="Q454" s="18" t="s">
        <v>1950</v>
      </c>
      <c r="R454" s="19" t="s">
        <v>1951</v>
      </c>
      <c r="S454" s="20">
        <v>9</v>
      </c>
      <c r="T454" s="39"/>
      <c r="U454" s="21">
        <v>306</v>
      </c>
      <c r="V454" s="21">
        <f t="shared" si="6"/>
        <v>0</v>
      </c>
    </row>
    <row r="455" spans="1:22" s="1" customFormat="1" ht="12" customHeight="1" outlineLevel="4" x14ac:dyDescent="0.2">
      <c r="A455" s="59">
        <v>326368</v>
      </c>
      <c r="B455" s="59"/>
      <c r="C455" s="60" t="s">
        <v>1952</v>
      </c>
      <c r="D455" s="60"/>
      <c r="E455" s="60"/>
      <c r="F455" s="65" t="s">
        <v>1953</v>
      </c>
      <c r="G455" s="65"/>
      <c r="H455" s="65"/>
      <c r="I455" s="60" t="s">
        <v>1678</v>
      </c>
      <c r="J455" s="60"/>
      <c r="K455" s="60"/>
      <c r="L455" s="60" t="s">
        <v>1954</v>
      </c>
      <c r="M455" s="60"/>
      <c r="N455" s="60"/>
      <c r="O455" s="60"/>
      <c r="P455" s="60"/>
      <c r="Q455" s="18" t="s">
        <v>1953</v>
      </c>
      <c r="R455" s="19" t="s">
        <v>1955</v>
      </c>
      <c r="S455" s="20">
        <v>23</v>
      </c>
      <c r="T455" s="39"/>
      <c r="U455" s="21">
        <v>383</v>
      </c>
      <c r="V455" s="21">
        <f t="shared" si="6"/>
        <v>0</v>
      </c>
    </row>
    <row r="456" spans="1:22" s="1" customFormat="1" ht="12" customHeight="1" outlineLevel="4" x14ac:dyDescent="0.2">
      <c r="A456" s="59">
        <v>323145</v>
      </c>
      <c r="B456" s="59"/>
      <c r="C456" s="60" t="s">
        <v>1956</v>
      </c>
      <c r="D456" s="60"/>
      <c r="E456" s="60"/>
      <c r="F456" s="65" t="s">
        <v>1957</v>
      </c>
      <c r="G456" s="65"/>
      <c r="H456" s="65"/>
      <c r="I456" s="60" t="s">
        <v>1678</v>
      </c>
      <c r="J456" s="60"/>
      <c r="K456" s="60"/>
      <c r="L456" s="60" t="s">
        <v>1958</v>
      </c>
      <c r="M456" s="60"/>
      <c r="N456" s="60"/>
      <c r="O456" s="60"/>
      <c r="P456" s="60"/>
      <c r="Q456" s="18" t="s">
        <v>1959</v>
      </c>
      <c r="R456" s="19" t="s">
        <v>1960</v>
      </c>
      <c r="S456" s="20">
        <v>33</v>
      </c>
      <c r="T456" s="39"/>
      <c r="U456" s="21">
        <v>210</v>
      </c>
      <c r="V456" s="21">
        <f t="shared" si="6"/>
        <v>0</v>
      </c>
    </row>
    <row r="457" spans="1:22" s="1" customFormat="1" ht="12" customHeight="1" outlineLevel="4" x14ac:dyDescent="0.2">
      <c r="A457" s="59">
        <v>328256</v>
      </c>
      <c r="B457" s="59"/>
      <c r="C457" s="60" t="s">
        <v>1961</v>
      </c>
      <c r="D457" s="60"/>
      <c r="E457" s="60"/>
      <c r="F457" s="65" t="s">
        <v>1962</v>
      </c>
      <c r="G457" s="65"/>
      <c r="H457" s="65"/>
      <c r="I457" s="60" t="s">
        <v>1717</v>
      </c>
      <c r="J457" s="60"/>
      <c r="K457" s="60"/>
      <c r="L457" s="60" t="s">
        <v>1963</v>
      </c>
      <c r="M457" s="60"/>
      <c r="N457" s="60"/>
      <c r="O457" s="60"/>
      <c r="P457" s="60"/>
      <c r="Q457" s="18" t="s">
        <v>1964</v>
      </c>
      <c r="R457" s="19" t="s">
        <v>1965</v>
      </c>
      <c r="S457" s="20">
        <v>40</v>
      </c>
      <c r="T457" s="39"/>
      <c r="U457" s="21">
        <v>593</v>
      </c>
      <c r="V457" s="21">
        <f t="shared" si="6"/>
        <v>0</v>
      </c>
    </row>
    <row r="458" spans="1:22" s="1" customFormat="1" ht="12" customHeight="1" outlineLevel="4" x14ac:dyDescent="0.2">
      <c r="A458" s="59">
        <v>328232</v>
      </c>
      <c r="B458" s="59"/>
      <c r="C458" s="60" t="s">
        <v>1966</v>
      </c>
      <c r="D458" s="60"/>
      <c r="E458" s="60"/>
      <c r="F458" s="65" t="s">
        <v>1967</v>
      </c>
      <c r="G458" s="65"/>
      <c r="H458" s="65"/>
      <c r="I458" s="60" t="s">
        <v>1717</v>
      </c>
      <c r="J458" s="60"/>
      <c r="K458" s="60"/>
      <c r="L458" s="60" t="s">
        <v>1968</v>
      </c>
      <c r="M458" s="60"/>
      <c r="N458" s="60"/>
      <c r="O458" s="60"/>
      <c r="P458" s="60"/>
      <c r="Q458" s="18" t="s">
        <v>1969</v>
      </c>
      <c r="R458" s="19" t="s">
        <v>1965</v>
      </c>
      <c r="S458" s="20">
        <v>21</v>
      </c>
      <c r="T458" s="39"/>
      <c r="U458" s="21">
        <v>287</v>
      </c>
      <c r="V458" s="21">
        <f t="shared" ref="V458:V521" si="7">U458*T458</f>
        <v>0</v>
      </c>
    </row>
    <row r="459" spans="1:22" s="1" customFormat="1" ht="12" customHeight="1" outlineLevel="4" x14ac:dyDescent="0.2">
      <c r="A459" s="59">
        <v>328317</v>
      </c>
      <c r="B459" s="59"/>
      <c r="C459" s="60" t="s">
        <v>1970</v>
      </c>
      <c r="D459" s="60"/>
      <c r="E459" s="60"/>
      <c r="F459" s="65" t="s">
        <v>1971</v>
      </c>
      <c r="G459" s="65"/>
      <c r="H459" s="65"/>
      <c r="I459" s="60" t="s">
        <v>1972</v>
      </c>
      <c r="J459" s="60"/>
      <c r="K459" s="60"/>
      <c r="L459" s="60" t="s">
        <v>1973</v>
      </c>
      <c r="M459" s="60"/>
      <c r="N459" s="60"/>
      <c r="O459" s="60"/>
      <c r="P459" s="60"/>
      <c r="Q459" s="18" t="s">
        <v>1974</v>
      </c>
      <c r="R459" s="19" t="s">
        <v>1975</v>
      </c>
      <c r="S459" s="20">
        <v>54</v>
      </c>
      <c r="T459" s="39"/>
      <c r="U459" s="21">
        <v>593</v>
      </c>
      <c r="V459" s="21">
        <f t="shared" si="7"/>
        <v>0</v>
      </c>
    </row>
    <row r="460" spans="1:22" s="1" customFormat="1" ht="12" customHeight="1" outlineLevel="4" x14ac:dyDescent="0.2">
      <c r="A460" s="59">
        <v>328294</v>
      </c>
      <c r="B460" s="59"/>
      <c r="C460" s="60" t="s">
        <v>1976</v>
      </c>
      <c r="D460" s="60"/>
      <c r="E460" s="60"/>
      <c r="F460" s="65" t="s">
        <v>1977</v>
      </c>
      <c r="G460" s="65"/>
      <c r="H460" s="65"/>
      <c r="I460" s="60" t="s">
        <v>1972</v>
      </c>
      <c r="J460" s="60"/>
      <c r="K460" s="60"/>
      <c r="L460" s="60" t="s">
        <v>1978</v>
      </c>
      <c r="M460" s="60"/>
      <c r="N460" s="60"/>
      <c r="O460" s="60"/>
      <c r="P460" s="60"/>
      <c r="Q460" s="18" t="s">
        <v>1979</v>
      </c>
      <c r="R460" s="19" t="s">
        <v>1975</v>
      </c>
      <c r="S460" s="20">
        <v>48</v>
      </c>
      <c r="T460" s="39"/>
      <c r="U460" s="21">
        <v>287</v>
      </c>
      <c r="V460" s="21">
        <f t="shared" si="7"/>
        <v>0</v>
      </c>
    </row>
    <row r="461" spans="1:22" s="1" customFormat="1" ht="12" customHeight="1" outlineLevel="3" x14ac:dyDescent="0.2">
      <c r="A461" s="4"/>
      <c r="B461" s="5"/>
      <c r="C461" s="58" t="s">
        <v>1980</v>
      </c>
      <c r="D461" s="58"/>
      <c r="E461" s="58"/>
      <c r="F461" s="6"/>
      <c r="G461" s="24"/>
      <c r="H461" s="25"/>
      <c r="I461" s="9"/>
      <c r="J461" s="10"/>
      <c r="K461" s="11"/>
      <c r="L461" s="58" t="s">
        <v>1981</v>
      </c>
      <c r="M461" s="58"/>
      <c r="N461" s="58"/>
      <c r="O461" s="58"/>
      <c r="P461" s="58"/>
      <c r="Q461" s="12"/>
      <c r="R461" s="13"/>
      <c r="S461" s="12"/>
      <c r="T461" s="38"/>
      <c r="U461" s="12"/>
      <c r="V461" s="12">
        <f t="shared" si="7"/>
        <v>0</v>
      </c>
    </row>
    <row r="462" spans="1:22" s="1" customFormat="1" ht="12" customHeight="1" outlineLevel="4" x14ac:dyDescent="0.2">
      <c r="A462" s="59">
        <v>280585</v>
      </c>
      <c r="B462" s="59"/>
      <c r="C462" s="60" t="s">
        <v>1982</v>
      </c>
      <c r="D462" s="60"/>
      <c r="E462" s="60"/>
      <c r="F462" s="65" t="s">
        <v>1983</v>
      </c>
      <c r="G462" s="65"/>
      <c r="H462" s="65"/>
      <c r="I462" s="60" t="s">
        <v>744</v>
      </c>
      <c r="J462" s="60"/>
      <c r="K462" s="60"/>
      <c r="L462" s="60" t="s">
        <v>1984</v>
      </c>
      <c r="M462" s="60"/>
      <c r="N462" s="60"/>
      <c r="O462" s="60"/>
      <c r="P462" s="60"/>
      <c r="Q462" s="18" t="s">
        <v>1983</v>
      </c>
      <c r="R462" s="19" t="s">
        <v>1985</v>
      </c>
      <c r="S462" s="20">
        <v>2</v>
      </c>
      <c r="T462" s="39"/>
      <c r="U462" s="23">
        <v>1781</v>
      </c>
      <c r="V462" s="23">
        <f t="shared" si="7"/>
        <v>0</v>
      </c>
    </row>
    <row r="463" spans="1:22" s="1" customFormat="1" ht="12" customHeight="1" outlineLevel="4" x14ac:dyDescent="0.2">
      <c r="A463" s="59">
        <v>280578</v>
      </c>
      <c r="B463" s="59"/>
      <c r="C463" s="60" t="s">
        <v>1986</v>
      </c>
      <c r="D463" s="60"/>
      <c r="E463" s="60"/>
      <c r="F463" s="65" t="s">
        <v>1987</v>
      </c>
      <c r="G463" s="65"/>
      <c r="H463" s="65"/>
      <c r="I463" s="60" t="s">
        <v>744</v>
      </c>
      <c r="J463" s="60"/>
      <c r="K463" s="60"/>
      <c r="L463" s="60" t="s">
        <v>1988</v>
      </c>
      <c r="M463" s="60"/>
      <c r="N463" s="60"/>
      <c r="O463" s="60"/>
      <c r="P463" s="60"/>
      <c r="Q463" s="18" t="s">
        <v>1983</v>
      </c>
      <c r="R463" s="19" t="s">
        <v>1989</v>
      </c>
      <c r="S463" s="20">
        <v>2</v>
      </c>
      <c r="T463" s="39"/>
      <c r="U463" s="23">
        <v>1781</v>
      </c>
      <c r="V463" s="23">
        <f t="shared" si="7"/>
        <v>0</v>
      </c>
    </row>
    <row r="464" spans="1:22" s="1" customFormat="1" ht="12" customHeight="1" outlineLevel="4" x14ac:dyDescent="0.2">
      <c r="A464" s="59">
        <v>356048</v>
      </c>
      <c r="B464" s="59"/>
      <c r="C464" s="60" t="s">
        <v>1990</v>
      </c>
      <c r="D464" s="60"/>
      <c r="E464" s="60"/>
      <c r="F464" s="65" t="s">
        <v>1991</v>
      </c>
      <c r="G464" s="65"/>
      <c r="H464" s="65"/>
      <c r="I464" s="60" t="s">
        <v>581</v>
      </c>
      <c r="J464" s="60"/>
      <c r="K464" s="60"/>
      <c r="L464" s="60" t="s">
        <v>1992</v>
      </c>
      <c r="M464" s="60"/>
      <c r="N464" s="60"/>
      <c r="O464" s="60"/>
      <c r="P464" s="60"/>
      <c r="Q464" s="18" t="s">
        <v>1993</v>
      </c>
      <c r="R464" s="19" t="s">
        <v>1994</v>
      </c>
      <c r="S464" s="20">
        <v>50</v>
      </c>
      <c r="T464" s="39"/>
      <c r="U464" s="21">
        <v>313</v>
      </c>
      <c r="V464" s="21">
        <f t="shared" si="7"/>
        <v>0</v>
      </c>
    </row>
    <row r="465" spans="1:22" s="1" customFormat="1" ht="12" customHeight="1" outlineLevel="4" x14ac:dyDescent="0.2">
      <c r="A465" s="59">
        <v>351692</v>
      </c>
      <c r="B465" s="59"/>
      <c r="C465" s="60" t="s">
        <v>1995</v>
      </c>
      <c r="D465" s="60"/>
      <c r="E465" s="60"/>
      <c r="F465" s="65" t="s">
        <v>1996</v>
      </c>
      <c r="G465" s="65"/>
      <c r="H465" s="65"/>
      <c r="I465" s="60" t="s">
        <v>581</v>
      </c>
      <c r="J465" s="60"/>
      <c r="K465" s="60"/>
      <c r="L465" s="60" t="s">
        <v>1997</v>
      </c>
      <c r="M465" s="60"/>
      <c r="N465" s="60"/>
      <c r="O465" s="60"/>
      <c r="P465" s="60"/>
      <c r="Q465" s="18" t="s">
        <v>1998</v>
      </c>
      <c r="R465" s="19" t="s">
        <v>1994</v>
      </c>
      <c r="S465" s="20">
        <v>12</v>
      </c>
      <c r="T465" s="39"/>
      <c r="U465" s="21">
        <v>313</v>
      </c>
      <c r="V465" s="21">
        <f t="shared" si="7"/>
        <v>0</v>
      </c>
    </row>
    <row r="466" spans="1:22" s="1" customFormat="1" ht="12" customHeight="1" outlineLevel="4" x14ac:dyDescent="0.2">
      <c r="A466" s="59">
        <v>347169</v>
      </c>
      <c r="B466" s="59"/>
      <c r="C466" s="60" t="s">
        <v>1999</v>
      </c>
      <c r="D466" s="60"/>
      <c r="E466" s="60"/>
      <c r="F466" s="65" t="s">
        <v>2000</v>
      </c>
      <c r="G466" s="65"/>
      <c r="H466" s="65"/>
      <c r="I466" s="60" t="s">
        <v>581</v>
      </c>
      <c r="J466" s="60"/>
      <c r="K466" s="60"/>
      <c r="L466" s="60" t="s">
        <v>2001</v>
      </c>
      <c r="M466" s="60"/>
      <c r="N466" s="60"/>
      <c r="O466" s="60"/>
      <c r="P466" s="60"/>
      <c r="Q466" s="18" t="s">
        <v>2002</v>
      </c>
      <c r="R466" s="19" t="s">
        <v>1994</v>
      </c>
      <c r="S466" s="20">
        <v>25</v>
      </c>
      <c r="T466" s="39"/>
      <c r="U466" s="21">
        <v>341</v>
      </c>
      <c r="V466" s="21">
        <f t="shared" si="7"/>
        <v>0</v>
      </c>
    </row>
    <row r="467" spans="1:22" s="1" customFormat="1" ht="12" customHeight="1" outlineLevel="4" x14ac:dyDescent="0.2">
      <c r="A467" s="59">
        <v>355980</v>
      </c>
      <c r="B467" s="59"/>
      <c r="C467" s="60" t="s">
        <v>2003</v>
      </c>
      <c r="D467" s="60"/>
      <c r="E467" s="60"/>
      <c r="F467" s="65" t="s">
        <v>2004</v>
      </c>
      <c r="G467" s="65"/>
      <c r="H467" s="65"/>
      <c r="I467" s="60" t="s">
        <v>581</v>
      </c>
      <c r="J467" s="60"/>
      <c r="K467" s="60"/>
      <c r="L467" s="60" t="s">
        <v>2005</v>
      </c>
      <c r="M467" s="60"/>
      <c r="N467" s="60"/>
      <c r="O467" s="60"/>
      <c r="P467" s="60"/>
      <c r="Q467" s="18" t="s">
        <v>2006</v>
      </c>
      <c r="R467" s="19" t="s">
        <v>1994</v>
      </c>
      <c r="S467" s="20">
        <v>77</v>
      </c>
      <c r="T467" s="39"/>
      <c r="U467" s="21">
        <v>313</v>
      </c>
      <c r="V467" s="21">
        <f t="shared" si="7"/>
        <v>0</v>
      </c>
    </row>
    <row r="468" spans="1:22" s="1" customFormat="1" ht="12" customHeight="1" outlineLevel="4" x14ac:dyDescent="0.2">
      <c r="A468" s="59">
        <v>356000</v>
      </c>
      <c r="B468" s="59"/>
      <c r="C468" s="60" t="s">
        <v>2007</v>
      </c>
      <c r="D468" s="60"/>
      <c r="E468" s="60"/>
      <c r="F468" s="65" t="s">
        <v>2008</v>
      </c>
      <c r="G468" s="65"/>
      <c r="H468" s="65"/>
      <c r="I468" s="60" t="s">
        <v>581</v>
      </c>
      <c r="J468" s="60"/>
      <c r="K468" s="60"/>
      <c r="L468" s="60" t="s">
        <v>2009</v>
      </c>
      <c r="M468" s="60"/>
      <c r="N468" s="60"/>
      <c r="O468" s="60"/>
      <c r="P468" s="60"/>
      <c r="Q468" s="18" t="s">
        <v>2010</v>
      </c>
      <c r="R468" s="19" t="s">
        <v>1994</v>
      </c>
      <c r="S468" s="20">
        <v>38</v>
      </c>
      <c r="T468" s="39"/>
      <c r="U468" s="21">
        <v>313</v>
      </c>
      <c r="V468" s="21">
        <f t="shared" si="7"/>
        <v>0</v>
      </c>
    </row>
    <row r="469" spans="1:22" s="1" customFormat="1" ht="12" customHeight="1" outlineLevel="4" x14ac:dyDescent="0.2">
      <c r="A469" s="59">
        <v>351678</v>
      </c>
      <c r="B469" s="59"/>
      <c r="C469" s="60" t="s">
        <v>2011</v>
      </c>
      <c r="D469" s="60"/>
      <c r="E469" s="60"/>
      <c r="F469" s="65" t="s">
        <v>2012</v>
      </c>
      <c r="G469" s="65"/>
      <c r="H469" s="65"/>
      <c r="I469" s="60" t="s">
        <v>581</v>
      </c>
      <c r="J469" s="60"/>
      <c r="K469" s="60"/>
      <c r="L469" s="60" t="s">
        <v>2013</v>
      </c>
      <c r="M469" s="60"/>
      <c r="N469" s="60"/>
      <c r="O469" s="60"/>
      <c r="P469" s="60"/>
      <c r="Q469" s="18" t="s">
        <v>2014</v>
      </c>
      <c r="R469" s="19" t="s">
        <v>1994</v>
      </c>
      <c r="S469" s="20">
        <v>43</v>
      </c>
      <c r="T469" s="39"/>
      <c r="U469" s="21">
        <v>313</v>
      </c>
      <c r="V469" s="21">
        <f t="shared" si="7"/>
        <v>0</v>
      </c>
    </row>
    <row r="470" spans="1:22" s="1" customFormat="1" ht="12" customHeight="1" outlineLevel="4" x14ac:dyDescent="0.2">
      <c r="A470" s="59">
        <v>749963</v>
      </c>
      <c r="B470" s="59"/>
      <c r="C470" s="60" t="s">
        <v>2015</v>
      </c>
      <c r="D470" s="60"/>
      <c r="E470" s="60"/>
      <c r="F470" s="65" t="s">
        <v>2016</v>
      </c>
      <c r="G470" s="65"/>
      <c r="H470" s="65"/>
      <c r="I470" s="60" t="s">
        <v>581</v>
      </c>
      <c r="J470" s="60"/>
      <c r="K470" s="60"/>
      <c r="L470" s="60" t="s">
        <v>2017</v>
      </c>
      <c r="M470" s="60"/>
      <c r="N470" s="60"/>
      <c r="O470" s="60"/>
      <c r="P470" s="60"/>
      <c r="Q470" s="18" t="s">
        <v>2018</v>
      </c>
      <c r="R470" s="19" t="s">
        <v>2019</v>
      </c>
      <c r="S470" s="20">
        <v>19</v>
      </c>
      <c r="T470" s="39"/>
      <c r="U470" s="21">
        <v>443</v>
      </c>
      <c r="V470" s="21">
        <f t="shared" si="7"/>
        <v>0</v>
      </c>
    </row>
    <row r="471" spans="1:22" s="1" customFormat="1" ht="12" customHeight="1" outlineLevel="4" x14ac:dyDescent="0.2">
      <c r="A471" s="59">
        <v>367457</v>
      </c>
      <c r="B471" s="59"/>
      <c r="C471" s="60" t="s">
        <v>2020</v>
      </c>
      <c r="D471" s="60"/>
      <c r="E471" s="60"/>
      <c r="F471" s="65" t="s">
        <v>2021</v>
      </c>
      <c r="G471" s="65"/>
      <c r="H471" s="65"/>
      <c r="I471" s="60" t="s">
        <v>581</v>
      </c>
      <c r="J471" s="60"/>
      <c r="K471" s="60"/>
      <c r="L471" s="60" t="s">
        <v>2022</v>
      </c>
      <c r="M471" s="60"/>
      <c r="N471" s="60"/>
      <c r="O471" s="60"/>
      <c r="P471" s="60"/>
      <c r="Q471" s="18" t="s">
        <v>2023</v>
      </c>
      <c r="R471" s="19"/>
      <c r="S471" s="20">
        <v>73</v>
      </c>
      <c r="T471" s="39"/>
      <c r="U471" s="21">
        <v>626</v>
      </c>
      <c r="V471" s="21">
        <f t="shared" si="7"/>
        <v>0</v>
      </c>
    </row>
    <row r="472" spans="1:22" s="1" customFormat="1" ht="12" customHeight="1" outlineLevel="4" x14ac:dyDescent="0.2">
      <c r="A472" s="59">
        <v>367440</v>
      </c>
      <c r="B472" s="59"/>
      <c r="C472" s="60" t="s">
        <v>2024</v>
      </c>
      <c r="D472" s="60"/>
      <c r="E472" s="60"/>
      <c r="F472" s="65" t="s">
        <v>2025</v>
      </c>
      <c r="G472" s="65"/>
      <c r="H472" s="65"/>
      <c r="I472" s="60" t="s">
        <v>581</v>
      </c>
      <c r="J472" s="60"/>
      <c r="K472" s="60"/>
      <c r="L472" s="60" t="s">
        <v>2026</v>
      </c>
      <c r="M472" s="60"/>
      <c r="N472" s="60"/>
      <c r="O472" s="60"/>
      <c r="P472" s="60"/>
      <c r="Q472" s="18" t="s">
        <v>2027</v>
      </c>
      <c r="R472" s="19"/>
      <c r="S472" s="20">
        <v>71</v>
      </c>
      <c r="T472" s="39"/>
      <c r="U472" s="21">
        <v>450</v>
      </c>
      <c r="V472" s="21">
        <f t="shared" si="7"/>
        <v>0</v>
      </c>
    </row>
    <row r="473" spans="1:22" s="1" customFormat="1" ht="12" customHeight="1" outlineLevel="4" x14ac:dyDescent="0.2">
      <c r="A473" s="59">
        <v>367433</v>
      </c>
      <c r="B473" s="59"/>
      <c r="C473" s="60" t="s">
        <v>2028</v>
      </c>
      <c r="D473" s="60"/>
      <c r="E473" s="60"/>
      <c r="F473" s="65" t="s">
        <v>2029</v>
      </c>
      <c r="G473" s="65"/>
      <c r="H473" s="65"/>
      <c r="I473" s="60" t="s">
        <v>581</v>
      </c>
      <c r="J473" s="60"/>
      <c r="K473" s="60"/>
      <c r="L473" s="60" t="s">
        <v>2030</v>
      </c>
      <c r="M473" s="60"/>
      <c r="N473" s="60"/>
      <c r="O473" s="60"/>
      <c r="P473" s="60"/>
      <c r="Q473" s="18" t="s">
        <v>2031</v>
      </c>
      <c r="R473" s="19"/>
      <c r="S473" s="20">
        <v>77</v>
      </c>
      <c r="T473" s="39"/>
      <c r="U473" s="21">
        <v>626</v>
      </c>
      <c r="V473" s="21">
        <f t="shared" si="7"/>
        <v>0</v>
      </c>
    </row>
    <row r="474" spans="1:22" s="1" customFormat="1" ht="12" customHeight="1" outlineLevel="4" x14ac:dyDescent="0.2">
      <c r="A474" s="59">
        <v>367464</v>
      </c>
      <c r="B474" s="59"/>
      <c r="C474" s="60" t="s">
        <v>2032</v>
      </c>
      <c r="D474" s="60"/>
      <c r="E474" s="60"/>
      <c r="F474" s="65" t="s">
        <v>2033</v>
      </c>
      <c r="G474" s="65"/>
      <c r="H474" s="65"/>
      <c r="I474" s="60" t="s">
        <v>581</v>
      </c>
      <c r="J474" s="60"/>
      <c r="K474" s="60"/>
      <c r="L474" s="60" t="s">
        <v>2034</v>
      </c>
      <c r="M474" s="60"/>
      <c r="N474" s="60"/>
      <c r="O474" s="60"/>
      <c r="P474" s="60"/>
      <c r="Q474" s="18" t="s">
        <v>2033</v>
      </c>
      <c r="R474" s="19"/>
      <c r="S474" s="20">
        <v>69</v>
      </c>
      <c r="T474" s="39"/>
      <c r="U474" s="21">
        <v>450</v>
      </c>
      <c r="V474" s="21">
        <f t="shared" si="7"/>
        <v>0</v>
      </c>
    </row>
    <row r="475" spans="1:22" s="1" customFormat="1" ht="12" customHeight="1" outlineLevel="4" x14ac:dyDescent="0.2">
      <c r="A475" s="59">
        <v>348821</v>
      </c>
      <c r="B475" s="59"/>
      <c r="C475" s="60" t="s">
        <v>2035</v>
      </c>
      <c r="D475" s="60"/>
      <c r="E475" s="60"/>
      <c r="F475" s="65" t="s">
        <v>2036</v>
      </c>
      <c r="G475" s="65"/>
      <c r="H475" s="65"/>
      <c r="I475" s="60" t="s">
        <v>581</v>
      </c>
      <c r="J475" s="60"/>
      <c r="K475" s="60"/>
      <c r="L475" s="60" t="s">
        <v>2037</v>
      </c>
      <c r="M475" s="60"/>
      <c r="N475" s="60"/>
      <c r="O475" s="60"/>
      <c r="P475" s="60"/>
      <c r="Q475" s="18" t="s">
        <v>2036</v>
      </c>
      <c r="R475" s="19" t="s">
        <v>2038</v>
      </c>
      <c r="S475" s="20">
        <v>39</v>
      </c>
      <c r="T475" s="39"/>
      <c r="U475" s="21">
        <v>313</v>
      </c>
      <c r="V475" s="21">
        <f t="shared" si="7"/>
        <v>0</v>
      </c>
    </row>
    <row r="476" spans="1:22" s="1" customFormat="1" ht="12" customHeight="1" outlineLevel="4" x14ac:dyDescent="0.2">
      <c r="A476" s="59">
        <v>382078</v>
      </c>
      <c r="B476" s="59"/>
      <c r="C476" s="60" t="s">
        <v>2039</v>
      </c>
      <c r="D476" s="60"/>
      <c r="E476" s="60"/>
      <c r="F476" s="65" t="s">
        <v>2040</v>
      </c>
      <c r="G476" s="65"/>
      <c r="H476" s="65"/>
      <c r="I476" s="60" t="s">
        <v>581</v>
      </c>
      <c r="J476" s="60"/>
      <c r="K476" s="60"/>
      <c r="L476" s="60" t="s">
        <v>2041</v>
      </c>
      <c r="M476" s="60"/>
      <c r="N476" s="60"/>
      <c r="O476" s="60"/>
      <c r="P476" s="60"/>
      <c r="Q476" s="18" t="s">
        <v>2042</v>
      </c>
      <c r="R476" s="19" t="s">
        <v>2043</v>
      </c>
      <c r="S476" s="20">
        <v>64</v>
      </c>
      <c r="T476" s="39"/>
      <c r="U476" s="21">
        <v>313</v>
      </c>
      <c r="V476" s="21">
        <f t="shared" si="7"/>
        <v>0</v>
      </c>
    </row>
    <row r="477" spans="1:22" s="1" customFormat="1" ht="12" customHeight="1" outlineLevel="4" x14ac:dyDescent="0.2">
      <c r="A477" s="59">
        <v>382061</v>
      </c>
      <c r="B477" s="59"/>
      <c r="C477" s="60" t="s">
        <v>2044</v>
      </c>
      <c r="D477" s="60"/>
      <c r="E477" s="60"/>
      <c r="F477" s="65" t="s">
        <v>2045</v>
      </c>
      <c r="G477" s="65"/>
      <c r="H477" s="65"/>
      <c r="I477" s="60" t="s">
        <v>581</v>
      </c>
      <c r="J477" s="60"/>
      <c r="K477" s="60"/>
      <c r="L477" s="60" t="s">
        <v>2046</v>
      </c>
      <c r="M477" s="60"/>
      <c r="N477" s="60"/>
      <c r="O477" s="60"/>
      <c r="P477" s="60"/>
      <c r="Q477" s="18" t="s">
        <v>2047</v>
      </c>
      <c r="R477" s="19" t="s">
        <v>2043</v>
      </c>
      <c r="S477" s="20">
        <v>38</v>
      </c>
      <c r="T477" s="39"/>
      <c r="U477" s="21">
        <v>341</v>
      </c>
      <c r="V477" s="21">
        <f t="shared" si="7"/>
        <v>0</v>
      </c>
    </row>
    <row r="478" spans="1:22" s="1" customFormat="1" ht="12" customHeight="1" outlineLevel="4" x14ac:dyDescent="0.2">
      <c r="A478" s="59">
        <v>335319</v>
      </c>
      <c r="B478" s="59"/>
      <c r="C478" s="60" t="s">
        <v>2048</v>
      </c>
      <c r="D478" s="60"/>
      <c r="E478" s="60"/>
      <c r="F478" s="65" t="s">
        <v>2049</v>
      </c>
      <c r="G478" s="65"/>
      <c r="H478" s="65"/>
      <c r="I478" s="60" t="s">
        <v>581</v>
      </c>
      <c r="J478" s="60"/>
      <c r="K478" s="60"/>
      <c r="L478" s="60" t="s">
        <v>2050</v>
      </c>
      <c r="M478" s="60"/>
      <c r="N478" s="60"/>
      <c r="O478" s="60"/>
      <c r="P478" s="60"/>
      <c r="Q478" s="18" t="s">
        <v>2051</v>
      </c>
      <c r="R478" s="19" t="s">
        <v>2052</v>
      </c>
      <c r="S478" s="20">
        <v>65</v>
      </c>
      <c r="T478" s="39"/>
      <c r="U478" s="21">
        <v>313</v>
      </c>
      <c r="V478" s="21">
        <f t="shared" si="7"/>
        <v>0</v>
      </c>
    </row>
    <row r="479" spans="1:22" s="1" customFormat="1" ht="12" customHeight="1" outlineLevel="4" x14ac:dyDescent="0.2">
      <c r="A479" s="59">
        <v>335296</v>
      </c>
      <c r="B479" s="59"/>
      <c r="C479" s="60" t="s">
        <v>2053</v>
      </c>
      <c r="D479" s="60"/>
      <c r="E479" s="60"/>
      <c r="F479" s="65" t="s">
        <v>2054</v>
      </c>
      <c r="G479" s="65"/>
      <c r="H479" s="65"/>
      <c r="I479" s="60" t="s">
        <v>581</v>
      </c>
      <c r="J479" s="60"/>
      <c r="K479" s="60"/>
      <c r="L479" s="60" t="s">
        <v>2055</v>
      </c>
      <c r="M479" s="60"/>
      <c r="N479" s="60"/>
      <c r="O479" s="60"/>
      <c r="P479" s="60"/>
      <c r="Q479" s="18" t="s">
        <v>2056</v>
      </c>
      <c r="R479" s="19" t="s">
        <v>2057</v>
      </c>
      <c r="S479" s="20">
        <v>35</v>
      </c>
      <c r="T479" s="39"/>
      <c r="U479" s="21">
        <v>350</v>
      </c>
      <c r="V479" s="21">
        <f t="shared" si="7"/>
        <v>0</v>
      </c>
    </row>
    <row r="480" spans="1:22" s="1" customFormat="1" ht="12" customHeight="1" outlineLevel="4" x14ac:dyDescent="0.2">
      <c r="A480" s="59">
        <v>382115</v>
      </c>
      <c r="B480" s="59"/>
      <c r="C480" s="60" t="s">
        <v>2058</v>
      </c>
      <c r="D480" s="60"/>
      <c r="E480" s="60"/>
      <c r="F480" s="65" t="s">
        <v>2059</v>
      </c>
      <c r="G480" s="65"/>
      <c r="H480" s="65"/>
      <c r="I480" s="60" t="s">
        <v>581</v>
      </c>
      <c r="J480" s="60"/>
      <c r="K480" s="60"/>
      <c r="L480" s="60" t="s">
        <v>2060</v>
      </c>
      <c r="M480" s="60"/>
      <c r="N480" s="60"/>
      <c r="O480" s="60"/>
      <c r="P480" s="60"/>
      <c r="Q480" s="18" t="s">
        <v>2061</v>
      </c>
      <c r="R480" s="19" t="s">
        <v>2043</v>
      </c>
      <c r="S480" s="20">
        <v>57</v>
      </c>
      <c r="T480" s="39"/>
      <c r="U480" s="21">
        <v>313</v>
      </c>
      <c r="V480" s="21">
        <f t="shared" si="7"/>
        <v>0</v>
      </c>
    </row>
    <row r="481" spans="1:22" s="1" customFormat="1" ht="12" customHeight="1" outlineLevel="4" x14ac:dyDescent="0.2">
      <c r="A481" s="59">
        <v>382108</v>
      </c>
      <c r="B481" s="59"/>
      <c r="C481" s="60" t="s">
        <v>2062</v>
      </c>
      <c r="D481" s="60"/>
      <c r="E481" s="60"/>
      <c r="F481" s="65" t="s">
        <v>2063</v>
      </c>
      <c r="G481" s="65"/>
      <c r="H481" s="65"/>
      <c r="I481" s="60" t="s">
        <v>581</v>
      </c>
      <c r="J481" s="60"/>
      <c r="K481" s="60"/>
      <c r="L481" s="60" t="s">
        <v>2064</v>
      </c>
      <c r="M481" s="60"/>
      <c r="N481" s="60"/>
      <c r="O481" s="60"/>
      <c r="P481" s="60"/>
      <c r="Q481" s="18" t="s">
        <v>2065</v>
      </c>
      <c r="R481" s="19" t="s">
        <v>2043</v>
      </c>
      <c r="S481" s="20">
        <v>23</v>
      </c>
      <c r="T481" s="39"/>
      <c r="U481" s="21">
        <v>341</v>
      </c>
      <c r="V481" s="21">
        <f t="shared" si="7"/>
        <v>0</v>
      </c>
    </row>
    <row r="482" spans="1:22" s="1" customFormat="1" ht="12" customHeight="1" outlineLevel="4" x14ac:dyDescent="0.2">
      <c r="A482" s="59">
        <v>335302</v>
      </c>
      <c r="B482" s="59"/>
      <c r="C482" s="60" t="s">
        <v>2066</v>
      </c>
      <c r="D482" s="60"/>
      <c r="E482" s="60"/>
      <c r="F482" s="65" t="s">
        <v>2067</v>
      </c>
      <c r="G482" s="65"/>
      <c r="H482" s="65"/>
      <c r="I482" s="60" t="s">
        <v>581</v>
      </c>
      <c r="J482" s="60"/>
      <c r="K482" s="60"/>
      <c r="L482" s="60" t="s">
        <v>2068</v>
      </c>
      <c r="M482" s="60"/>
      <c r="N482" s="60"/>
      <c r="O482" s="60"/>
      <c r="P482" s="60"/>
      <c r="Q482" s="18" t="s">
        <v>2069</v>
      </c>
      <c r="R482" s="19" t="s">
        <v>2070</v>
      </c>
      <c r="S482" s="20">
        <v>83</v>
      </c>
      <c r="T482" s="39"/>
      <c r="U482" s="21">
        <v>313</v>
      </c>
      <c r="V482" s="21">
        <f t="shared" si="7"/>
        <v>0</v>
      </c>
    </row>
    <row r="483" spans="1:22" s="1" customFormat="1" ht="12" customHeight="1" outlineLevel="4" x14ac:dyDescent="0.2">
      <c r="A483" s="59">
        <v>335333</v>
      </c>
      <c r="B483" s="59"/>
      <c r="C483" s="60" t="s">
        <v>2071</v>
      </c>
      <c r="D483" s="60"/>
      <c r="E483" s="60"/>
      <c r="F483" s="65" t="s">
        <v>2072</v>
      </c>
      <c r="G483" s="65"/>
      <c r="H483" s="65"/>
      <c r="I483" s="60" t="s">
        <v>581</v>
      </c>
      <c r="J483" s="60"/>
      <c r="K483" s="60"/>
      <c r="L483" s="60" t="s">
        <v>2073</v>
      </c>
      <c r="M483" s="60"/>
      <c r="N483" s="60"/>
      <c r="O483" s="60"/>
      <c r="P483" s="60"/>
      <c r="Q483" s="18" t="s">
        <v>2074</v>
      </c>
      <c r="R483" s="19" t="s">
        <v>2075</v>
      </c>
      <c r="S483" s="20">
        <v>63</v>
      </c>
      <c r="T483" s="39"/>
      <c r="U483" s="21">
        <v>313</v>
      </c>
      <c r="V483" s="21">
        <f t="shared" si="7"/>
        <v>0</v>
      </c>
    </row>
    <row r="484" spans="1:22" s="1" customFormat="1" ht="12" customHeight="1" outlineLevel="4" x14ac:dyDescent="0.2">
      <c r="A484" s="59">
        <v>335210</v>
      </c>
      <c r="B484" s="59"/>
      <c r="C484" s="60" t="s">
        <v>2076</v>
      </c>
      <c r="D484" s="60"/>
      <c r="E484" s="60"/>
      <c r="F484" s="65" t="s">
        <v>2077</v>
      </c>
      <c r="G484" s="65"/>
      <c r="H484" s="65"/>
      <c r="I484" s="60" t="s">
        <v>581</v>
      </c>
      <c r="J484" s="60"/>
      <c r="K484" s="60"/>
      <c r="L484" s="60" t="s">
        <v>2078</v>
      </c>
      <c r="M484" s="60"/>
      <c r="N484" s="60"/>
      <c r="O484" s="60"/>
      <c r="P484" s="60"/>
      <c r="Q484" s="18" t="s">
        <v>2079</v>
      </c>
      <c r="R484" s="19" t="s">
        <v>2075</v>
      </c>
      <c r="S484" s="20">
        <v>27</v>
      </c>
      <c r="T484" s="39"/>
      <c r="U484" s="21">
        <v>350</v>
      </c>
      <c r="V484" s="21">
        <f t="shared" si="7"/>
        <v>0</v>
      </c>
    </row>
    <row r="485" spans="1:22" s="1" customFormat="1" ht="12" customHeight="1" outlineLevel="4" x14ac:dyDescent="0.2">
      <c r="A485" s="59">
        <v>335289</v>
      </c>
      <c r="B485" s="59"/>
      <c r="C485" s="60" t="s">
        <v>2080</v>
      </c>
      <c r="D485" s="60"/>
      <c r="E485" s="60"/>
      <c r="F485" s="65" t="s">
        <v>2081</v>
      </c>
      <c r="G485" s="65"/>
      <c r="H485" s="65"/>
      <c r="I485" s="60" t="s">
        <v>581</v>
      </c>
      <c r="J485" s="60"/>
      <c r="K485" s="60"/>
      <c r="L485" s="60" t="s">
        <v>2082</v>
      </c>
      <c r="M485" s="60"/>
      <c r="N485" s="60"/>
      <c r="O485" s="60"/>
      <c r="P485" s="60"/>
      <c r="Q485" s="18" t="s">
        <v>2083</v>
      </c>
      <c r="R485" s="19" t="s">
        <v>2084</v>
      </c>
      <c r="S485" s="20">
        <v>22</v>
      </c>
      <c r="T485" s="39"/>
      <c r="U485" s="21">
        <v>361</v>
      </c>
      <c r="V485" s="21">
        <f t="shared" si="7"/>
        <v>0</v>
      </c>
    </row>
    <row r="486" spans="1:22" s="1" customFormat="1" ht="12" customHeight="1" outlineLevel="4" x14ac:dyDescent="0.2">
      <c r="A486" s="59">
        <v>540659</v>
      </c>
      <c r="B486" s="59"/>
      <c r="C486" s="60" t="s">
        <v>2085</v>
      </c>
      <c r="D486" s="60"/>
      <c r="E486" s="60"/>
      <c r="F486" s="65" t="s">
        <v>2086</v>
      </c>
      <c r="G486" s="65"/>
      <c r="H486" s="65"/>
      <c r="I486" s="60" t="s">
        <v>581</v>
      </c>
      <c r="J486" s="60"/>
      <c r="K486" s="60"/>
      <c r="L486" s="60" t="s">
        <v>2087</v>
      </c>
      <c r="M486" s="60"/>
      <c r="N486" s="60"/>
      <c r="O486" s="60"/>
      <c r="P486" s="60"/>
      <c r="Q486" s="18" t="s">
        <v>2088</v>
      </c>
      <c r="R486" s="19" t="s">
        <v>2089</v>
      </c>
      <c r="S486" s="20">
        <v>255</v>
      </c>
      <c r="T486" s="39"/>
      <c r="U486" s="21">
        <v>601</v>
      </c>
      <c r="V486" s="21">
        <f t="shared" si="7"/>
        <v>0</v>
      </c>
    </row>
    <row r="487" spans="1:22" s="1" customFormat="1" ht="12" customHeight="1" outlineLevel="4" x14ac:dyDescent="0.2">
      <c r="A487" s="59">
        <v>306579</v>
      </c>
      <c r="B487" s="59"/>
      <c r="C487" s="60" t="s">
        <v>2090</v>
      </c>
      <c r="D487" s="60"/>
      <c r="E487" s="60"/>
      <c r="F487" s="65" t="s">
        <v>2091</v>
      </c>
      <c r="G487" s="65"/>
      <c r="H487" s="65"/>
      <c r="I487" s="60" t="s">
        <v>581</v>
      </c>
      <c r="J487" s="60"/>
      <c r="K487" s="60"/>
      <c r="L487" s="60" t="s">
        <v>2092</v>
      </c>
      <c r="M487" s="60"/>
      <c r="N487" s="60"/>
      <c r="O487" s="60"/>
      <c r="P487" s="60"/>
      <c r="Q487" s="18" t="s">
        <v>2093</v>
      </c>
      <c r="R487" s="19" t="s">
        <v>2094</v>
      </c>
      <c r="S487" s="20">
        <v>265</v>
      </c>
      <c r="T487" s="39"/>
      <c r="U487" s="21">
        <v>321</v>
      </c>
      <c r="V487" s="21">
        <f t="shared" si="7"/>
        <v>0</v>
      </c>
    </row>
    <row r="488" spans="1:22" s="1" customFormat="1" ht="12" customHeight="1" outlineLevel="4" x14ac:dyDescent="0.2">
      <c r="A488" s="59">
        <v>306562</v>
      </c>
      <c r="B488" s="59"/>
      <c r="C488" s="60" t="s">
        <v>2095</v>
      </c>
      <c r="D488" s="60"/>
      <c r="E488" s="60"/>
      <c r="F488" s="65" t="s">
        <v>2096</v>
      </c>
      <c r="G488" s="65"/>
      <c r="H488" s="65"/>
      <c r="I488" s="60" t="s">
        <v>581</v>
      </c>
      <c r="J488" s="60"/>
      <c r="K488" s="60"/>
      <c r="L488" s="60" t="s">
        <v>2097</v>
      </c>
      <c r="M488" s="60"/>
      <c r="N488" s="60"/>
      <c r="O488" s="60"/>
      <c r="P488" s="60"/>
      <c r="Q488" s="18" t="s">
        <v>2098</v>
      </c>
      <c r="R488" s="19" t="s">
        <v>2099</v>
      </c>
      <c r="S488" s="20">
        <v>118</v>
      </c>
      <c r="T488" s="39"/>
      <c r="U488" s="21">
        <v>366</v>
      </c>
      <c r="V488" s="21">
        <f t="shared" si="7"/>
        <v>0</v>
      </c>
    </row>
    <row r="489" spans="1:22" s="1" customFormat="1" ht="12" customHeight="1" outlineLevel="4" x14ac:dyDescent="0.2">
      <c r="A489" s="59">
        <v>306500</v>
      </c>
      <c r="B489" s="59"/>
      <c r="C489" s="60" t="s">
        <v>2100</v>
      </c>
      <c r="D489" s="60"/>
      <c r="E489" s="60"/>
      <c r="F489" s="65" t="s">
        <v>2101</v>
      </c>
      <c r="G489" s="65"/>
      <c r="H489" s="65"/>
      <c r="I489" s="60" t="s">
        <v>581</v>
      </c>
      <c r="J489" s="60"/>
      <c r="K489" s="60"/>
      <c r="L489" s="60" t="s">
        <v>2102</v>
      </c>
      <c r="M489" s="60"/>
      <c r="N489" s="60"/>
      <c r="O489" s="60"/>
      <c r="P489" s="60"/>
      <c r="Q489" s="18" t="s">
        <v>2103</v>
      </c>
      <c r="R489" s="19" t="s">
        <v>2104</v>
      </c>
      <c r="S489" s="20">
        <v>265</v>
      </c>
      <c r="T489" s="39"/>
      <c r="U489" s="21">
        <v>321</v>
      </c>
      <c r="V489" s="21">
        <f t="shared" si="7"/>
        <v>0</v>
      </c>
    </row>
    <row r="490" spans="1:22" s="1" customFormat="1" ht="12" customHeight="1" outlineLevel="4" x14ac:dyDescent="0.2">
      <c r="A490" s="59">
        <v>306494</v>
      </c>
      <c r="B490" s="59"/>
      <c r="C490" s="60" t="s">
        <v>2105</v>
      </c>
      <c r="D490" s="60"/>
      <c r="E490" s="60"/>
      <c r="F490" s="65" t="s">
        <v>2106</v>
      </c>
      <c r="G490" s="65"/>
      <c r="H490" s="65"/>
      <c r="I490" s="60" t="s">
        <v>581</v>
      </c>
      <c r="J490" s="60"/>
      <c r="K490" s="60"/>
      <c r="L490" s="60" t="s">
        <v>2107</v>
      </c>
      <c r="M490" s="60"/>
      <c r="N490" s="60"/>
      <c r="O490" s="60"/>
      <c r="P490" s="60"/>
      <c r="Q490" s="18" t="s">
        <v>2108</v>
      </c>
      <c r="R490" s="19" t="s">
        <v>2109</v>
      </c>
      <c r="S490" s="20">
        <v>98</v>
      </c>
      <c r="T490" s="39"/>
      <c r="U490" s="21">
        <v>366</v>
      </c>
      <c r="V490" s="21">
        <f t="shared" si="7"/>
        <v>0</v>
      </c>
    </row>
    <row r="491" spans="1:22" s="1" customFormat="1" ht="12" customHeight="1" outlineLevel="4" x14ac:dyDescent="0.2">
      <c r="A491" s="59">
        <v>283034</v>
      </c>
      <c r="B491" s="59"/>
      <c r="C491" s="60" t="s">
        <v>2110</v>
      </c>
      <c r="D491" s="60"/>
      <c r="E491" s="60"/>
      <c r="F491" s="65" t="s">
        <v>2111</v>
      </c>
      <c r="G491" s="65"/>
      <c r="H491" s="65"/>
      <c r="I491" s="60" t="s">
        <v>670</v>
      </c>
      <c r="J491" s="60"/>
      <c r="K491" s="60"/>
      <c r="L491" s="60" t="s">
        <v>2112</v>
      </c>
      <c r="M491" s="60"/>
      <c r="N491" s="60"/>
      <c r="O491" s="60"/>
      <c r="P491" s="60"/>
      <c r="Q491" s="18" t="s">
        <v>2113</v>
      </c>
      <c r="R491" s="19" t="s">
        <v>2114</v>
      </c>
      <c r="S491" s="20">
        <v>215</v>
      </c>
      <c r="T491" s="39"/>
      <c r="U491" s="21">
        <v>292</v>
      </c>
      <c r="V491" s="21">
        <f t="shared" si="7"/>
        <v>0</v>
      </c>
    </row>
    <row r="492" spans="1:22" s="1" customFormat="1" ht="12" customHeight="1" outlineLevel="4" x14ac:dyDescent="0.2">
      <c r="A492" s="59">
        <v>301073</v>
      </c>
      <c r="B492" s="59"/>
      <c r="C492" s="60" t="s">
        <v>2115</v>
      </c>
      <c r="D492" s="60"/>
      <c r="E492" s="60"/>
      <c r="F492" s="65" t="s">
        <v>2116</v>
      </c>
      <c r="G492" s="65"/>
      <c r="H492" s="65"/>
      <c r="I492" s="60" t="s">
        <v>670</v>
      </c>
      <c r="J492" s="60"/>
      <c r="K492" s="60"/>
      <c r="L492" s="60" t="s">
        <v>2117</v>
      </c>
      <c r="M492" s="60"/>
      <c r="N492" s="60"/>
      <c r="O492" s="60"/>
      <c r="P492" s="60"/>
      <c r="Q492" s="18" t="s">
        <v>2118</v>
      </c>
      <c r="R492" s="19" t="s">
        <v>2114</v>
      </c>
      <c r="S492" s="20">
        <v>278</v>
      </c>
      <c r="T492" s="39"/>
      <c r="U492" s="21">
        <v>407</v>
      </c>
      <c r="V492" s="21">
        <f t="shared" si="7"/>
        <v>0</v>
      </c>
    </row>
    <row r="493" spans="1:22" s="1" customFormat="1" ht="12" customHeight="1" outlineLevel="4" x14ac:dyDescent="0.2">
      <c r="A493" s="59">
        <v>283058</v>
      </c>
      <c r="B493" s="59"/>
      <c r="C493" s="60" t="s">
        <v>2119</v>
      </c>
      <c r="D493" s="60"/>
      <c r="E493" s="60"/>
      <c r="F493" s="65" t="s">
        <v>2120</v>
      </c>
      <c r="G493" s="65"/>
      <c r="H493" s="65"/>
      <c r="I493" s="60" t="s">
        <v>670</v>
      </c>
      <c r="J493" s="60"/>
      <c r="K493" s="60"/>
      <c r="L493" s="60" t="s">
        <v>2121</v>
      </c>
      <c r="M493" s="60"/>
      <c r="N493" s="60"/>
      <c r="O493" s="60"/>
      <c r="P493" s="60"/>
      <c r="Q493" s="18" t="s">
        <v>2122</v>
      </c>
      <c r="R493" s="19" t="s">
        <v>2114</v>
      </c>
      <c r="S493" s="20">
        <v>60</v>
      </c>
      <c r="T493" s="39"/>
      <c r="U493" s="21">
        <v>758</v>
      </c>
      <c r="V493" s="21">
        <f t="shared" si="7"/>
        <v>0</v>
      </c>
    </row>
    <row r="494" spans="1:22" s="1" customFormat="1" ht="12" customHeight="1" outlineLevel="4" x14ac:dyDescent="0.2">
      <c r="A494" s="59">
        <v>292098</v>
      </c>
      <c r="B494" s="59"/>
      <c r="C494" s="60" t="s">
        <v>2123</v>
      </c>
      <c r="D494" s="60"/>
      <c r="E494" s="60"/>
      <c r="F494" s="65" t="s">
        <v>2124</v>
      </c>
      <c r="G494" s="65"/>
      <c r="H494" s="65"/>
      <c r="I494" s="60" t="s">
        <v>670</v>
      </c>
      <c r="J494" s="60"/>
      <c r="K494" s="60"/>
      <c r="L494" s="60" t="s">
        <v>2125</v>
      </c>
      <c r="M494" s="60"/>
      <c r="N494" s="60"/>
      <c r="O494" s="60"/>
      <c r="P494" s="60"/>
      <c r="Q494" s="18" t="s">
        <v>2126</v>
      </c>
      <c r="R494" s="19" t="s">
        <v>2127</v>
      </c>
      <c r="S494" s="20">
        <v>177</v>
      </c>
      <c r="T494" s="39"/>
      <c r="U494" s="21">
        <v>406</v>
      </c>
      <c r="V494" s="21">
        <f t="shared" si="7"/>
        <v>0</v>
      </c>
    </row>
    <row r="495" spans="1:22" s="1" customFormat="1" ht="12" customHeight="1" outlineLevel="4" x14ac:dyDescent="0.2">
      <c r="A495" s="59">
        <v>292135</v>
      </c>
      <c r="B495" s="59"/>
      <c r="C495" s="60" t="s">
        <v>2128</v>
      </c>
      <c r="D495" s="60"/>
      <c r="E495" s="60"/>
      <c r="F495" s="65" t="s">
        <v>2129</v>
      </c>
      <c r="G495" s="65"/>
      <c r="H495" s="65"/>
      <c r="I495" s="60" t="s">
        <v>670</v>
      </c>
      <c r="J495" s="60"/>
      <c r="K495" s="60"/>
      <c r="L495" s="60" t="s">
        <v>2130</v>
      </c>
      <c r="M495" s="60"/>
      <c r="N495" s="60"/>
      <c r="O495" s="60"/>
      <c r="P495" s="60"/>
      <c r="Q495" s="18" t="s">
        <v>2129</v>
      </c>
      <c r="R495" s="19" t="s">
        <v>2131</v>
      </c>
      <c r="S495" s="20">
        <v>92</v>
      </c>
      <c r="T495" s="39"/>
      <c r="U495" s="21">
        <v>756</v>
      </c>
      <c r="V495" s="21">
        <f t="shared" si="7"/>
        <v>0</v>
      </c>
    </row>
    <row r="496" spans="1:22" s="1" customFormat="1" ht="12" customHeight="1" outlineLevel="4" x14ac:dyDescent="0.2">
      <c r="A496" s="59">
        <v>292104</v>
      </c>
      <c r="B496" s="59"/>
      <c r="C496" s="60" t="s">
        <v>2132</v>
      </c>
      <c r="D496" s="60"/>
      <c r="E496" s="60"/>
      <c r="F496" s="65" t="s">
        <v>2133</v>
      </c>
      <c r="G496" s="65"/>
      <c r="H496" s="65"/>
      <c r="I496" s="60" t="s">
        <v>670</v>
      </c>
      <c r="J496" s="60"/>
      <c r="K496" s="60"/>
      <c r="L496" s="60" t="s">
        <v>2134</v>
      </c>
      <c r="M496" s="60"/>
      <c r="N496" s="60"/>
      <c r="O496" s="60"/>
      <c r="P496" s="60"/>
      <c r="Q496" s="18" t="s">
        <v>2135</v>
      </c>
      <c r="R496" s="19" t="s">
        <v>2131</v>
      </c>
      <c r="S496" s="20">
        <v>102</v>
      </c>
      <c r="T496" s="39"/>
      <c r="U496" s="21">
        <v>292</v>
      </c>
      <c r="V496" s="21">
        <f t="shared" si="7"/>
        <v>0</v>
      </c>
    </row>
    <row r="497" spans="1:22" s="1" customFormat="1" ht="12" customHeight="1" outlineLevel="4" x14ac:dyDescent="0.2">
      <c r="A497" s="59">
        <v>283140</v>
      </c>
      <c r="B497" s="59"/>
      <c r="C497" s="60" t="s">
        <v>2136</v>
      </c>
      <c r="D497" s="60"/>
      <c r="E497" s="60"/>
      <c r="F497" s="65" t="s">
        <v>2137</v>
      </c>
      <c r="G497" s="65"/>
      <c r="H497" s="65"/>
      <c r="I497" s="60" t="s">
        <v>670</v>
      </c>
      <c r="J497" s="60"/>
      <c r="K497" s="60"/>
      <c r="L497" s="60" t="s">
        <v>2138</v>
      </c>
      <c r="M497" s="60"/>
      <c r="N497" s="60"/>
      <c r="O497" s="60"/>
      <c r="P497" s="60"/>
      <c r="Q497" s="18" t="s">
        <v>2139</v>
      </c>
      <c r="R497" s="19" t="s">
        <v>2114</v>
      </c>
      <c r="S497" s="20">
        <v>116</v>
      </c>
      <c r="T497" s="39"/>
      <c r="U497" s="21">
        <v>356</v>
      </c>
      <c r="V497" s="21">
        <f t="shared" si="7"/>
        <v>0</v>
      </c>
    </row>
    <row r="498" spans="1:22" s="1" customFormat="1" ht="12" customHeight="1" outlineLevel="4" x14ac:dyDescent="0.2">
      <c r="A498" s="59">
        <v>283157</v>
      </c>
      <c r="B498" s="59"/>
      <c r="C498" s="60" t="s">
        <v>2140</v>
      </c>
      <c r="D498" s="60"/>
      <c r="E498" s="60"/>
      <c r="F498" s="65" t="s">
        <v>2141</v>
      </c>
      <c r="G498" s="65"/>
      <c r="H498" s="65"/>
      <c r="I498" s="60" t="s">
        <v>670</v>
      </c>
      <c r="J498" s="60"/>
      <c r="K498" s="60"/>
      <c r="L498" s="60" t="s">
        <v>2142</v>
      </c>
      <c r="M498" s="60"/>
      <c r="N498" s="60"/>
      <c r="O498" s="60"/>
      <c r="P498" s="60"/>
      <c r="Q498" s="18" t="s">
        <v>2143</v>
      </c>
      <c r="R498" s="19" t="s">
        <v>2114</v>
      </c>
      <c r="S498" s="20">
        <v>288</v>
      </c>
      <c r="T498" s="39"/>
      <c r="U498" s="21">
        <v>292</v>
      </c>
      <c r="V498" s="21">
        <f t="shared" si="7"/>
        <v>0</v>
      </c>
    </row>
    <row r="499" spans="1:22" s="1" customFormat="1" ht="12" customHeight="1" outlineLevel="4" x14ac:dyDescent="0.2">
      <c r="A499" s="59">
        <v>301202</v>
      </c>
      <c r="B499" s="59"/>
      <c r="C499" s="60" t="s">
        <v>2144</v>
      </c>
      <c r="D499" s="60"/>
      <c r="E499" s="60"/>
      <c r="F499" s="65" t="s">
        <v>2145</v>
      </c>
      <c r="G499" s="65"/>
      <c r="H499" s="65"/>
      <c r="I499" s="60" t="s">
        <v>670</v>
      </c>
      <c r="J499" s="60"/>
      <c r="K499" s="60"/>
      <c r="L499" s="60" t="s">
        <v>2146</v>
      </c>
      <c r="M499" s="60"/>
      <c r="N499" s="60"/>
      <c r="O499" s="60"/>
      <c r="P499" s="60"/>
      <c r="Q499" s="18" t="s">
        <v>2147</v>
      </c>
      <c r="R499" s="19" t="s">
        <v>2114</v>
      </c>
      <c r="S499" s="20">
        <v>100</v>
      </c>
      <c r="T499" s="39"/>
      <c r="U499" s="21">
        <v>407</v>
      </c>
      <c r="V499" s="21">
        <f t="shared" si="7"/>
        <v>0</v>
      </c>
    </row>
    <row r="500" spans="1:22" s="1" customFormat="1" ht="12" customHeight="1" outlineLevel="4" x14ac:dyDescent="0.2">
      <c r="A500" s="59">
        <v>282990</v>
      </c>
      <c r="B500" s="59"/>
      <c r="C500" s="60" t="s">
        <v>2148</v>
      </c>
      <c r="D500" s="60"/>
      <c r="E500" s="60"/>
      <c r="F500" s="65" t="s">
        <v>2149</v>
      </c>
      <c r="G500" s="65"/>
      <c r="H500" s="65"/>
      <c r="I500" s="60" t="s">
        <v>670</v>
      </c>
      <c r="J500" s="60"/>
      <c r="K500" s="60"/>
      <c r="L500" s="60" t="s">
        <v>2150</v>
      </c>
      <c r="M500" s="60"/>
      <c r="N500" s="60"/>
      <c r="O500" s="60"/>
      <c r="P500" s="60"/>
      <c r="Q500" s="18" t="s">
        <v>2151</v>
      </c>
      <c r="R500" s="19" t="s">
        <v>2114</v>
      </c>
      <c r="S500" s="20">
        <v>56</v>
      </c>
      <c r="T500" s="39"/>
      <c r="U500" s="21">
        <v>758</v>
      </c>
      <c r="V500" s="21">
        <f t="shared" si="7"/>
        <v>0</v>
      </c>
    </row>
    <row r="501" spans="1:22" s="1" customFormat="1" ht="12" customHeight="1" outlineLevel="4" x14ac:dyDescent="0.2">
      <c r="A501" s="59">
        <v>282976</v>
      </c>
      <c r="B501" s="59"/>
      <c r="C501" s="60" t="s">
        <v>2152</v>
      </c>
      <c r="D501" s="60"/>
      <c r="E501" s="60"/>
      <c r="F501" s="65" t="s">
        <v>2153</v>
      </c>
      <c r="G501" s="65"/>
      <c r="H501" s="65"/>
      <c r="I501" s="60" t="s">
        <v>670</v>
      </c>
      <c r="J501" s="60"/>
      <c r="K501" s="60"/>
      <c r="L501" s="60" t="s">
        <v>2154</v>
      </c>
      <c r="M501" s="60"/>
      <c r="N501" s="60"/>
      <c r="O501" s="60"/>
      <c r="P501" s="60"/>
      <c r="Q501" s="18" t="s">
        <v>2155</v>
      </c>
      <c r="R501" s="19" t="s">
        <v>2114</v>
      </c>
      <c r="S501" s="20">
        <v>175</v>
      </c>
      <c r="T501" s="39"/>
      <c r="U501" s="21">
        <v>292</v>
      </c>
      <c r="V501" s="21">
        <f t="shared" si="7"/>
        <v>0</v>
      </c>
    </row>
    <row r="502" spans="1:22" s="1" customFormat="1" ht="12" customHeight="1" outlineLevel="4" x14ac:dyDescent="0.2">
      <c r="A502" s="59">
        <v>301066</v>
      </c>
      <c r="B502" s="59"/>
      <c r="C502" s="60" t="s">
        <v>2156</v>
      </c>
      <c r="D502" s="60"/>
      <c r="E502" s="60"/>
      <c r="F502" s="65" t="s">
        <v>2157</v>
      </c>
      <c r="G502" s="65"/>
      <c r="H502" s="65"/>
      <c r="I502" s="60" t="s">
        <v>670</v>
      </c>
      <c r="J502" s="60"/>
      <c r="K502" s="60"/>
      <c r="L502" s="60" t="s">
        <v>2158</v>
      </c>
      <c r="M502" s="60"/>
      <c r="N502" s="60"/>
      <c r="O502" s="60"/>
      <c r="P502" s="60"/>
      <c r="Q502" s="18" t="s">
        <v>2159</v>
      </c>
      <c r="R502" s="19" t="s">
        <v>2114</v>
      </c>
      <c r="S502" s="20">
        <v>782</v>
      </c>
      <c r="T502" s="39"/>
      <c r="U502" s="21">
        <v>372</v>
      </c>
      <c r="V502" s="21">
        <f t="shared" si="7"/>
        <v>0</v>
      </c>
    </row>
    <row r="503" spans="1:22" s="1" customFormat="1" ht="12" customHeight="1" outlineLevel="4" x14ac:dyDescent="0.2">
      <c r="A503" s="59">
        <v>283119</v>
      </c>
      <c r="B503" s="59"/>
      <c r="C503" s="60" t="s">
        <v>2160</v>
      </c>
      <c r="D503" s="60"/>
      <c r="E503" s="60"/>
      <c r="F503" s="65" t="s">
        <v>2161</v>
      </c>
      <c r="G503" s="65"/>
      <c r="H503" s="65"/>
      <c r="I503" s="60" t="s">
        <v>670</v>
      </c>
      <c r="J503" s="60"/>
      <c r="K503" s="60"/>
      <c r="L503" s="60" t="s">
        <v>2162</v>
      </c>
      <c r="M503" s="60"/>
      <c r="N503" s="60"/>
      <c r="O503" s="60"/>
      <c r="P503" s="60"/>
      <c r="Q503" s="18" t="s">
        <v>2161</v>
      </c>
      <c r="R503" s="19" t="s">
        <v>2114</v>
      </c>
      <c r="S503" s="20">
        <v>192</v>
      </c>
      <c r="T503" s="39"/>
      <c r="U503" s="21">
        <v>758</v>
      </c>
      <c r="V503" s="21">
        <f t="shared" si="7"/>
        <v>0</v>
      </c>
    </row>
    <row r="504" spans="1:22" s="1" customFormat="1" ht="12" customHeight="1" outlineLevel="4" x14ac:dyDescent="0.2">
      <c r="A504" s="59">
        <v>283096</v>
      </c>
      <c r="B504" s="59"/>
      <c r="C504" s="60" t="s">
        <v>2163</v>
      </c>
      <c r="D504" s="60"/>
      <c r="E504" s="60"/>
      <c r="F504" s="65" t="s">
        <v>2164</v>
      </c>
      <c r="G504" s="65"/>
      <c r="H504" s="65"/>
      <c r="I504" s="60" t="s">
        <v>670</v>
      </c>
      <c r="J504" s="60"/>
      <c r="K504" s="60"/>
      <c r="L504" s="60" t="s">
        <v>2165</v>
      </c>
      <c r="M504" s="60"/>
      <c r="N504" s="60"/>
      <c r="O504" s="60"/>
      <c r="P504" s="60"/>
      <c r="Q504" s="18" t="s">
        <v>2166</v>
      </c>
      <c r="R504" s="19" t="s">
        <v>2114</v>
      </c>
      <c r="S504" s="20">
        <v>391</v>
      </c>
      <c r="T504" s="39"/>
      <c r="U504" s="21">
        <v>292</v>
      </c>
      <c r="V504" s="21">
        <f t="shared" si="7"/>
        <v>0</v>
      </c>
    </row>
    <row r="505" spans="1:22" s="1" customFormat="1" ht="12" customHeight="1" outlineLevel="4" x14ac:dyDescent="0.2">
      <c r="A505" s="59">
        <v>292388</v>
      </c>
      <c r="B505" s="59"/>
      <c r="C505" s="60" t="s">
        <v>2167</v>
      </c>
      <c r="D505" s="60"/>
      <c r="E505" s="60"/>
      <c r="F505" s="65" t="s">
        <v>2168</v>
      </c>
      <c r="G505" s="65"/>
      <c r="H505" s="65"/>
      <c r="I505" s="60" t="s">
        <v>670</v>
      </c>
      <c r="J505" s="60"/>
      <c r="K505" s="60"/>
      <c r="L505" s="60" t="s">
        <v>2169</v>
      </c>
      <c r="M505" s="60"/>
      <c r="N505" s="60"/>
      <c r="O505" s="60"/>
      <c r="P505" s="60"/>
      <c r="Q505" s="18" t="s">
        <v>2170</v>
      </c>
      <c r="R505" s="19" t="s">
        <v>2171</v>
      </c>
      <c r="S505" s="20">
        <v>283</v>
      </c>
      <c r="T505" s="39"/>
      <c r="U505" s="21">
        <v>323</v>
      </c>
      <c r="V505" s="21">
        <f t="shared" si="7"/>
        <v>0</v>
      </c>
    </row>
    <row r="506" spans="1:22" s="1" customFormat="1" ht="12" customHeight="1" outlineLevel="4" x14ac:dyDescent="0.2">
      <c r="A506" s="59">
        <v>292289</v>
      </c>
      <c r="B506" s="59"/>
      <c r="C506" s="60" t="s">
        <v>2172</v>
      </c>
      <c r="D506" s="60"/>
      <c r="E506" s="60"/>
      <c r="F506" s="65" t="s">
        <v>2173</v>
      </c>
      <c r="G506" s="65"/>
      <c r="H506" s="65"/>
      <c r="I506" s="60" t="s">
        <v>670</v>
      </c>
      <c r="J506" s="60"/>
      <c r="K506" s="60"/>
      <c r="L506" s="60" t="s">
        <v>2174</v>
      </c>
      <c r="M506" s="60"/>
      <c r="N506" s="60"/>
      <c r="O506" s="60"/>
      <c r="P506" s="60"/>
      <c r="Q506" s="18" t="s">
        <v>2175</v>
      </c>
      <c r="R506" s="19" t="s">
        <v>2176</v>
      </c>
      <c r="S506" s="20">
        <v>359</v>
      </c>
      <c r="T506" s="39"/>
      <c r="U506" s="21">
        <v>467</v>
      </c>
      <c r="V506" s="21">
        <f t="shared" si="7"/>
        <v>0</v>
      </c>
    </row>
    <row r="507" spans="1:22" s="1" customFormat="1" ht="12" customHeight="1" outlineLevel="4" x14ac:dyDescent="0.2">
      <c r="A507" s="59">
        <v>292456</v>
      </c>
      <c r="B507" s="59"/>
      <c r="C507" s="60" t="s">
        <v>2177</v>
      </c>
      <c r="D507" s="60"/>
      <c r="E507" s="60"/>
      <c r="F507" s="65" t="s">
        <v>2178</v>
      </c>
      <c r="G507" s="65"/>
      <c r="H507" s="65"/>
      <c r="I507" s="60" t="s">
        <v>670</v>
      </c>
      <c r="J507" s="60"/>
      <c r="K507" s="60"/>
      <c r="L507" s="60" t="s">
        <v>2179</v>
      </c>
      <c r="M507" s="60"/>
      <c r="N507" s="60"/>
      <c r="O507" s="60"/>
      <c r="P507" s="60"/>
      <c r="Q507" s="18" t="s">
        <v>2180</v>
      </c>
      <c r="R507" s="19" t="s">
        <v>2176</v>
      </c>
      <c r="S507" s="20">
        <v>294</v>
      </c>
      <c r="T507" s="39"/>
      <c r="U507" s="21">
        <v>872</v>
      </c>
      <c r="V507" s="21">
        <f t="shared" si="7"/>
        <v>0</v>
      </c>
    </row>
    <row r="508" spans="1:22" s="1" customFormat="1" ht="12" customHeight="1" outlineLevel="4" x14ac:dyDescent="0.2">
      <c r="A508" s="59">
        <v>292395</v>
      </c>
      <c r="B508" s="59"/>
      <c r="C508" s="60" t="s">
        <v>2181</v>
      </c>
      <c r="D508" s="60"/>
      <c r="E508" s="60"/>
      <c r="F508" s="65" t="s">
        <v>2182</v>
      </c>
      <c r="G508" s="65"/>
      <c r="H508" s="65"/>
      <c r="I508" s="60" t="s">
        <v>670</v>
      </c>
      <c r="J508" s="60"/>
      <c r="K508" s="60"/>
      <c r="L508" s="60" t="s">
        <v>2183</v>
      </c>
      <c r="M508" s="60"/>
      <c r="N508" s="60"/>
      <c r="O508" s="60"/>
      <c r="P508" s="60"/>
      <c r="Q508" s="18" t="s">
        <v>2184</v>
      </c>
      <c r="R508" s="19" t="s">
        <v>2176</v>
      </c>
      <c r="S508" s="20">
        <v>504</v>
      </c>
      <c r="T508" s="39"/>
      <c r="U508" s="21">
        <v>323</v>
      </c>
      <c r="V508" s="21">
        <f t="shared" si="7"/>
        <v>0</v>
      </c>
    </row>
    <row r="509" spans="1:22" s="1" customFormat="1" ht="12" customHeight="1" outlineLevel="4" x14ac:dyDescent="0.2">
      <c r="A509" s="59">
        <v>292418</v>
      </c>
      <c r="B509" s="59"/>
      <c r="C509" s="60" t="s">
        <v>2185</v>
      </c>
      <c r="D509" s="60"/>
      <c r="E509" s="60"/>
      <c r="F509" s="65" t="s">
        <v>2186</v>
      </c>
      <c r="G509" s="65"/>
      <c r="H509" s="65"/>
      <c r="I509" s="60" t="s">
        <v>670</v>
      </c>
      <c r="J509" s="60"/>
      <c r="K509" s="60"/>
      <c r="L509" s="60" t="s">
        <v>2187</v>
      </c>
      <c r="M509" s="60"/>
      <c r="N509" s="60"/>
      <c r="O509" s="60"/>
      <c r="P509" s="60"/>
      <c r="Q509" s="18" t="s">
        <v>2188</v>
      </c>
      <c r="R509" s="19" t="s">
        <v>2189</v>
      </c>
      <c r="S509" s="20">
        <v>121</v>
      </c>
      <c r="T509" s="39"/>
      <c r="U509" s="21">
        <v>323</v>
      </c>
      <c r="V509" s="21">
        <f t="shared" si="7"/>
        <v>0</v>
      </c>
    </row>
    <row r="510" spans="1:22" s="1" customFormat="1" ht="12" customHeight="1" outlineLevel="4" x14ac:dyDescent="0.2">
      <c r="A510" s="59">
        <v>292487</v>
      </c>
      <c r="B510" s="59"/>
      <c r="C510" s="60" t="s">
        <v>2190</v>
      </c>
      <c r="D510" s="60"/>
      <c r="E510" s="60"/>
      <c r="F510" s="65" t="s">
        <v>2191</v>
      </c>
      <c r="G510" s="65"/>
      <c r="H510" s="65"/>
      <c r="I510" s="60" t="s">
        <v>670</v>
      </c>
      <c r="J510" s="60"/>
      <c r="K510" s="60"/>
      <c r="L510" s="60" t="s">
        <v>2192</v>
      </c>
      <c r="M510" s="60"/>
      <c r="N510" s="60"/>
      <c r="O510" s="60"/>
      <c r="P510" s="60"/>
      <c r="Q510" s="18" t="s">
        <v>2191</v>
      </c>
      <c r="R510" s="19" t="s">
        <v>2193</v>
      </c>
      <c r="S510" s="20">
        <v>174</v>
      </c>
      <c r="T510" s="39"/>
      <c r="U510" s="21">
        <v>872</v>
      </c>
      <c r="V510" s="21">
        <f t="shared" si="7"/>
        <v>0</v>
      </c>
    </row>
    <row r="511" spans="1:22" s="1" customFormat="1" ht="12" customHeight="1" outlineLevel="4" x14ac:dyDescent="0.2">
      <c r="A511" s="59">
        <v>292425</v>
      </c>
      <c r="B511" s="59"/>
      <c r="C511" s="60" t="s">
        <v>2194</v>
      </c>
      <c r="D511" s="60"/>
      <c r="E511" s="60"/>
      <c r="F511" s="65" t="s">
        <v>2195</v>
      </c>
      <c r="G511" s="65"/>
      <c r="H511" s="65"/>
      <c r="I511" s="60" t="s">
        <v>670</v>
      </c>
      <c r="J511" s="60"/>
      <c r="K511" s="60"/>
      <c r="L511" s="60" t="s">
        <v>2196</v>
      </c>
      <c r="M511" s="60"/>
      <c r="N511" s="60"/>
      <c r="O511" s="60"/>
      <c r="P511" s="60"/>
      <c r="Q511" s="18" t="s">
        <v>2197</v>
      </c>
      <c r="R511" s="19" t="s">
        <v>2193</v>
      </c>
      <c r="S511" s="20">
        <v>138</v>
      </c>
      <c r="T511" s="39"/>
      <c r="U511" s="21">
        <v>323</v>
      </c>
      <c r="V511" s="21">
        <f t="shared" si="7"/>
        <v>0</v>
      </c>
    </row>
    <row r="512" spans="1:22" s="1" customFormat="1" ht="12" customHeight="1" outlineLevel="4" x14ac:dyDescent="0.2">
      <c r="A512" s="59">
        <v>301042</v>
      </c>
      <c r="B512" s="59"/>
      <c r="C512" s="60" t="s">
        <v>2198</v>
      </c>
      <c r="D512" s="60"/>
      <c r="E512" s="60"/>
      <c r="F512" s="65" t="s">
        <v>2199</v>
      </c>
      <c r="G512" s="65"/>
      <c r="H512" s="65"/>
      <c r="I512" s="60" t="s">
        <v>670</v>
      </c>
      <c r="J512" s="60"/>
      <c r="K512" s="60"/>
      <c r="L512" s="60" t="s">
        <v>2200</v>
      </c>
      <c r="M512" s="60"/>
      <c r="N512" s="60"/>
      <c r="O512" s="60"/>
      <c r="P512" s="60"/>
      <c r="Q512" s="18" t="s">
        <v>2201</v>
      </c>
      <c r="R512" s="19" t="s">
        <v>2202</v>
      </c>
      <c r="S512" s="20">
        <v>193</v>
      </c>
      <c r="T512" s="39"/>
      <c r="U512" s="21">
        <v>407</v>
      </c>
      <c r="V512" s="21">
        <f t="shared" si="7"/>
        <v>0</v>
      </c>
    </row>
    <row r="513" spans="1:22" s="1" customFormat="1" ht="12" customHeight="1" outlineLevel="4" x14ac:dyDescent="0.2">
      <c r="A513" s="59">
        <v>292432</v>
      </c>
      <c r="B513" s="59"/>
      <c r="C513" s="60" t="s">
        <v>2203</v>
      </c>
      <c r="D513" s="60"/>
      <c r="E513" s="60"/>
      <c r="F513" s="65" t="s">
        <v>2204</v>
      </c>
      <c r="G513" s="65"/>
      <c r="H513" s="65"/>
      <c r="I513" s="60" t="s">
        <v>670</v>
      </c>
      <c r="J513" s="60"/>
      <c r="K513" s="60"/>
      <c r="L513" s="60" t="s">
        <v>2205</v>
      </c>
      <c r="M513" s="60"/>
      <c r="N513" s="60"/>
      <c r="O513" s="60"/>
      <c r="P513" s="60"/>
      <c r="Q513" s="18" t="s">
        <v>2206</v>
      </c>
      <c r="R513" s="19" t="s">
        <v>2207</v>
      </c>
      <c r="S513" s="20">
        <v>103</v>
      </c>
      <c r="T513" s="39"/>
      <c r="U513" s="21">
        <v>323</v>
      </c>
      <c r="V513" s="21">
        <f t="shared" si="7"/>
        <v>0</v>
      </c>
    </row>
    <row r="514" spans="1:22" s="1" customFormat="1" ht="12" customHeight="1" outlineLevel="4" x14ac:dyDescent="0.2">
      <c r="A514" s="59">
        <v>292500</v>
      </c>
      <c r="B514" s="59"/>
      <c r="C514" s="60" t="s">
        <v>2208</v>
      </c>
      <c r="D514" s="60"/>
      <c r="E514" s="60"/>
      <c r="F514" s="65" t="s">
        <v>2209</v>
      </c>
      <c r="G514" s="65"/>
      <c r="H514" s="65"/>
      <c r="I514" s="60" t="s">
        <v>670</v>
      </c>
      <c r="J514" s="60"/>
      <c r="K514" s="60"/>
      <c r="L514" s="60" t="s">
        <v>2210</v>
      </c>
      <c r="M514" s="60"/>
      <c r="N514" s="60"/>
      <c r="O514" s="60"/>
      <c r="P514" s="60"/>
      <c r="Q514" s="18" t="s">
        <v>2211</v>
      </c>
      <c r="R514" s="19" t="s">
        <v>2207</v>
      </c>
      <c r="S514" s="20">
        <v>153</v>
      </c>
      <c r="T514" s="39"/>
      <c r="U514" s="21">
        <v>872</v>
      </c>
      <c r="V514" s="21">
        <f t="shared" si="7"/>
        <v>0</v>
      </c>
    </row>
    <row r="515" spans="1:22" s="1" customFormat="1" ht="12" customHeight="1" outlineLevel="4" x14ac:dyDescent="0.2">
      <c r="A515" s="59">
        <v>242260</v>
      </c>
      <c r="B515" s="59"/>
      <c r="C515" s="60" t="s">
        <v>2212</v>
      </c>
      <c r="D515" s="60"/>
      <c r="E515" s="60"/>
      <c r="F515" s="65" t="s">
        <v>2213</v>
      </c>
      <c r="G515" s="65"/>
      <c r="H515" s="65"/>
      <c r="I515" s="60" t="s">
        <v>670</v>
      </c>
      <c r="J515" s="60"/>
      <c r="K515" s="60"/>
      <c r="L515" s="60" t="s">
        <v>2214</v>
      </c>
      <c r="M515" s="60"/>
      <c r="N515" s="60"/>
      <c r="O515" s="60"/>
      <c r="P515" s="60"/>
      <c r="Q515" s="18" t="s">
        <v>2215</v>
      </c>
      <c r="R515" s="19" t="s">
        <v>2216</v>
      </c>
      <c r="S515" s="20">
        <v>128</v>
      </c>
      <c r="T515" s="39"/>
      <c r="U515" s="21">
        <v>277</v>
      </c>
      <c r="V515" s="21">
        <f t="shared" si="7"/>
        <v>0</v>
      </c>
    </row>
    <row r="516" spans="1:22" s="1" customFormat="1" ht="12" customHeight="1" outlineLevel="4" x14ac:dyDescent="0.2">
      <c r="A516" s="59">
        <v>242208</v>
      </c>
      <c r="B516" s="59"/>
      <c r="C516" s="60" t="s">
        <v>2217</v>
      </c>
      <c r="D516" s="60"/>
      <c r="E516" s="60"/>
      <c r="F516" s="65" t="s">
        <v>2218</v>
      </c>
      <c r="G516" s="65"/>
      <c r="H516" s="65"/>
      <c r="I516" s="60" t="s">
        <v>670</v>
      </c>
      <c r="J516" s="60"/>
      <c r="K516" s="60"/>
      <c r="L516" s="60" t="s">
        <v>2219</v>
      </c>
      <c r="M516" s="60"/>
      <c r="N516" s="60"/>
      <c r="O516" s="60"/>
      <c r="P516" s="60"/>
      <c r="Q516" s="18" t="s">
        <v>2220</v>
      </c>
      <c r="R516" s="19" t="s">
        <v>2216</v>
      </c>
      <c r="S516" s="20">
        <v>137</v>
      </c>
      <c r="T516" s="39"/>
      <c r="U516" s="21">
        <v>424</v>
      </c>
      <c r="V516" s="21">
        <f t="shared" si="7"/>
        <v>0</v>
      </c>
    </row>
    <row r="517" spans="1:22" s="1" customFormat="1" ht="12" customHeight="1" outlineLevel="4" x14ac:dyDescent="0.2">
      <c r="A517" s="59">
        <v>242291</v>
      </c>
      <c r="B517" s="59"/>
      <c r="C517" s="60" t="s">
        <v>2221</v>
      </c>
      <c r="D517" s="60"/>
      <c r="E517" s="60"/>
      <c r="F517" s="65" t="s">
        <v>2222</v>
      </c>
      <c r="G517" s="65"/>
      <c r="H517" s="65"/>
      <c r="I517" s="60" t="s">
        <v>670</v>
      </c>
      <c r="J517" s="60"/>
      <c r="K517" s="60"/>
      <c r="L517" s="60" t="s">
        <v>2223</v>
      </c>
      <c r="M517" s="60"/>
      <c r="N517" s="60"/>
      <c r="O517" s="60"/>
      <c r="P517" s="60"/>
      <c r="Q517" s="18" t="s">
        <v>2224</v>
      </c>
      <c r="R517" s="19" t="s">
        <v>2225</v>
      </c>
      <c r="S517" s="20">
        <v>203</v>
      </c>
      <c r="T517" s="39"/>
      <c r="U517" s="21">
        <v>277</v>
      </c>
      <c r="V517" s="21">
        <f t="shared" si="7"/>
        <v>0</v>
      </c>
    </row>
    <row r="518" spans="1:22" s="1" customFormat="1" ht="12" customHeight="1" outlineLevel="4" x14ac:dyDescent="0.2">
      <c r="A518" s="59">
        <v>242284</v>
      </c>
      <c r="B518" s="59"/>
      <c r="C518" s="60" t="s">
        <v>2226</v>
      </c>
      <c r="D518" s="60"/>
      <c r="E518" s="60"/>
      <c r="F518" s="65" t="s">
        <v>2227</v>
      </c>
      <c r="G518" s="65"/>
      <c r="H518" s="65"/>
      <c r="I518" s="60" t="s">
        <v>670</v>
      </c>
      <c r="J518" s="60"/>
      <c r="K518" s="60"/>
      <c r="L518" s="60" t="s">
        <v>2228</v>
      </c>
      <c r="M518" s="60"/>
      <c r="N518" s="60"/>
      <c r="O518" s="60"/>
      <c r="P518" s="60"/>
      <c r="Q518" s="18" t="s">
        <v>2229</v>
      </c>
      <c r="R518" s="19" t="s">
        <v>2230</v>
      </c>
      <c r="S518" s="20">
        <v>154</v>
      </c>
      <c r="T518" s="39"/>
      <c r="U518" s="21">
        <v>424</v>
      </c>
      <c r="V518" s="21">
        <f t="shared" si="7"/>
        <v>0</v>
      </c>
    </row>
    <row r="519" spans="1:22" s="1" customFormat="1" ht="12" customHeight="1" outlineLevel="4" x14ac:dyDescent="0.2">
      <c r="A519" s="62">
        <v>60250</v>
      </c>
      <c r="B519" s="62"/>
      <c r="C519" s="60" t="s">
        <v>2231</v>
      </c>
      <c r="D519" s="60"/>
      <c r="E519" s="60"/>
      <c r="F519" s="65" t="s">
        <v>2232</v>
      </c>
      <c r="G519" s="65"/>
      <c r="H519" s="65"/>
      <c r="I519" s="60" t="s">
        <v>717</v>
      </c>
      <c r="J519" s="60"/>
      <c r="K519" s="60"/>
      <c r="L519" s="60" t="s">
        <v>2233</v>
      </c>
      <c r="M519" s="60"/>
      <c r="N519" s="60"/>
      <c r="O519" s="60"/>
      <c r="P519" s="60"/>
      <c r="Q519" s="18" t="s">
        <v>2234</v>
      </c>
      <c r="R519" s="19" t="s">
        <v>2235</v>
      </c>
      <c r="S519" s="20">
        <v>18</v>
      </c>
      <c r="T519" s="39"/>
      <c r="U519" s="21">
        <v>196</v>
      </c>
      <c r="V519" s="21">
        <f t="shared" si="7"/>
        <v>0</v>
      </c>
    </row>
    <row r="520" spans="1:22" s="1" customFormat="1" ht="12" customHeight="1" outlineLevel="4" x14ac:dyDescent="0.2">
      <c r="A520" s="62">
        <v>60861</v>
      </c>
      <c r="B520" s="62"/>
      <c r="C520" s="60" t="s">
        <v>2236</v>
      </c>
      <c r="D520" s="60"/>
      <c r="E520" s="60"/>
      <c r="F520" s="65" t="s">
        <v>2237</v>
      </c>
      <c r="G520" s="65"/>
      <c r="H520" s="65"/>
      <c r="I520" s="60" t="s">
        <v>717</v>
      </c>
      <c r="J520" s="60"/>
      <c r="K520" s="60"/>
      <c r="L520" s="60" t="s">
        <v>2238</v>
      </c>
      <c r="M520" s="60"/>
      <c r="N520" s="60"/>
      <c r="O520" s="60"/>
      <c r="P520" s="60"/>
      <c r="Q520" s="18" t="s">
        <v>2239</v>
      </c>
      <c r="R520" s="19" t="s">
        <v>2240</v>
      </c>
      <c r="S520" s="20">
        <v>24</v>
      </c>
      <c r="T520" s="39"/>
      <c r="U520" s="21">
        <v>523</v>
      </c>
      <c r="V520" s="21">
        <f t="shared" si="7"/>
        <v>0</v>
      </c>
    </row>
    <row r="521" spans="1:22" s="1" customFormat="1" ht="12" customHeight="1" outlineLevel="4" x14ac:dyDescent="0.2">
      <c r="A521" s="62">
        <v>60854</v>
      </c>
      <c r="B521" s="62"/>
      <c r="C521" s="60" t="s">
        <v>2241</v>
      </c>
      <c r="D521" s="60"/>
      <c r="E521" s="60"/>
      <c r="F521" s="65" t="s">
        <v>2242</v>
      </c>
      <c r="G521" s="65"/>
      <c r="H521" s="65"/>
      <c r="I521" s="60" t="s">
        <v>717</v>
      </c>
      <c r="J521" s="60"/>
      <c r="K521" s="60"/>
      <c r="L521" s="60" t="s">
        <v>2243</v>
      </c>
      <c r="M521" s="60"/>
      <c r="N521" s="60"/>
      <c r="O521" s="60"/>
      <c r="P521" s="60"/>
      <c r="Q521" s="18" t="s">
        <v>166</v>
      </c>
      <c r="R521" s="19" t="s">
        <v>2244</v>
      </c>
      <c r="S521" s="20">
        <v>36</v>
      </c>
      <c r="T521" s="39"/>
      <c r="U521" s="21">
        <v>523</v>
      </c>
      <c r="V521" s="21">
        <f t="shared" si="7"/>
        <v>0</v>
      </c>
    </row>
    <row r="522" spans="1:22" s="1" customFormat="1" ht="12" customHeight="1" outlineLevel="4" x14ac:dyDescent="0.2">
      <c r="A522" s="62">
        <v>60830</v>
      </c>
      <c r="B522" s="62"/>
      <c r="C522" s="60" t="s">
        <v>2245</v>
      </c>
      <c r="D522" s="60"/>
      <c r="E522" s="60"/>
      <c r="F522" s="65" t="s">
        <v>2246</v>
      </c>
      <c r="G522" s="65"/>
      <c r="H522" s="65"/>
      <c r="I522" s="60" t="s">
        <v>717</v>
      </c>
      <c r="J522" s="60"/>
      <c r="K522" s="60"/>
      <c r="L522" s="60" t="s">
        <v>2247</v>
      </c>
      <c r="M522" s="60"/>
      <c r="N522" s="60"/>
      <c r="O522" s="60"/>
      <c r="P522" s="60"/>
      <c r="Q522" s="18" t="s">
        <v>2246</v>
      </c>
      <c r="R522" s="19" t="s">
        <v>2248</v>
      </c>
      <c r="S522" s="20">
        <v>15</v>
      </c>
      <c r="T522" s="39"/>
      <c r="U522" s="21">
        <v>468</v>
      </c>
      <c r="V522" s="21">
        <f t="shared" ref="V522:V585" si="8">U522*T522</f>
        <v>0</v>
      </c>
    </row>
    <row r="523" spans="1:22" s="1" customFormat="1" ht="12" customHeight="1" outlineLevel="4" x14ac:dyDescent="0.2">
      <c r="A523" s="62">
        <v>60847</v>
      </c>
      <c r="B523" s="62"/>
      <c r="C523" s="60" t="s">
        <v>2249</v>
      </c>
      <c r="D523" s="60"/>
      <c r="E523" s="60"/>
      <c r="F523" s="65" t="s">
        <v>2250</v>
      </c>
      <c r="G523" s="65"/>
      <c r="H523" s="65"/>
      <c r="I523" s="60" t="s">
        <v>717</v>
      </c>
      <c r="J523" s="60"/>
      <c r="K523" s="60"/>
      <c r="L523" s="60" t="s">
        <v>2251</v>
      </c>
      <c r="M523" s="60"/>
      <c r="N523" s="60"/>
      <c r="O523" s="60"/>
      <c r="P523" s="60"/>
      <c r="Q523" s="18" t="s">
        <v>2252</v>
      </c>
      <c r="R523" s="19" t="s">
        <v>2248</v>
      </c>
      <c r="S523" s="20">
        <v>42</v>
      </c>
      <c r="T523" s="39"/>
      <c r="U523" s="21">
        <v>781</v>
      </c>
      <c r="V523" s="21">
        <f t="shared" si="8"/>
        <v>0</v>
      </c>
    </row>
    <row r="524" spans="1:22" s="1" customFormat="1" ht="12" customHeight="1" outlineLevel="4" x14ac:dyDescent="0.2">
      <c r="A524" s="62">
        <v>60168</v>
      </c>
      <c r="B524" s="62"/>
      <c r="C524" s="60" t="s">
        <v>2253</v>
      </c>
      <c r="D524" s="60"/>
      <c r="E524" s="60"/>
      <c r="F524" s="65" t="s">
        <v>2254</v>
      </c>
      <c r="G524" s="65"/>
      <c r="H524" s="65"/>
      <c r="I524" s="60" t="s">
        <v>717</v>
      </c>
      <c r="J524" s="60"/>
      <c r="K524" s="60"/>
      <c r="L524" s="60" t="s">
        <v>2255</v>
      </c>
      <c r="M524" s="60"/>
      <c r="N524" s="60"/>
      <c r="O524" s="60"/>
      <c r="P524" s="60"/>
      <c r="Q524" s="18" t="s">
        <v>2256</v>
      </c>
      <c r="R524" s="19" t="s">
        <v>2257</v>
      </c>
      <c r="S524" s="20">
        <v>27</v>
      </c>
      <c r="T524" s="39"/>
      <c r="U524" s="21">
        <v>363</v>
      </c>
      <c r="V524" s="21">
        <f t="shared" si="8"/>
        <v>0</v>
      </c>
    </row>
    <row r="525" spans="1:22" s="1" customFormat="1" ht="12" customHeight="1" outlineLevel="4" x14ac:dyDescent="0.2">
      <c r="A525" s="59">
        <v>828179</v>
      </c>
      <c r="B525" s="59"/>
      <c r="C525" s="60" t="s">
        <v>2258</v>
      </c>
      <c r="D525" s="60"/>
      <c r="E525" s="60"/>
      <c r="F525" s="65" t="s">
        <v>2259</v>
      </c>
      <c r="G525" s="65"/>
      <c r="H525" s="65"/>
      <c r="I525" s="60" t="s">
        <v>722</v>
      </c>
      <c r="J525" s="60"/>
      <c r="K525" s="60"/>
      <c r="L525" s="60" t="s">
        <v>2260</v>
      </c>
      <c r="M525" s="60"/>
      <c r="N525" s="60"/>
      <c r="O525" s="60"/>
      <c r="P525" s="60"/>
      <c r="Q525" s="18" t="s">
        <v>2261</v>
      </c>
      <c r="R525" s="19" t="s">
        <v>2262</v>
      </c>
      <c r="S525" s="20">
        <v>40</v>
      </c>
      <c r="T525" s="39"/>
      <c r="U525" s="21">
        <v>512</v>
      </c>
      <c r="V525" s="21">
        <f t="shared" si="8"/>
        <v>0</v>
      </c>
    </row>
    <row r="526" spans="1:22" s="1" customFormat="1" ht="12" customHeight="1" outlineLevel="4" x14ac:dyDescent="0.2">
      <c r="A526" s="59">
        <v>827370</v>
      </c>
      <c r="B526" s="59"/>
      <c r="C526" s="60" t="s">
        <v>2263</v>
      </c>
      <c r="D526" s="60"/>
      <c r="E526" s="60"/>
      <c r="F526" s="65" t="s">
        <v>2264</v>
      </c>
      <c r="G526" s="65"/>
      <c r="H526" s="65"/>
      <c r="I526" s="60" t="s">
        <v>722</v>
      </c>
      <c r="J526" s="60"/>
      <c r="K526" s="60"/>
      <c r="L526" s="60" t="s">
        <v>2265</v>
      </c>
      <c r="M526" s="60"/>
      <c r="N526" s="60"/>
      <c r="O526" s="60"/>
      <c r="P526" s="60"/>
      <c r="Q526" s="18" t="s">
        <v>2266</v>
      </c>
      <c r="R526" s="19" t="s">
        <v>2262</v>
      </c>
      <c r="S526" s="20">
        <v>77</v>
      </c>
      <c r="T526" s="39"/>
      <c r="U526" s="21">
        <v>218</v>
      </c>
      <c r="V526" s="21">
        <f t="shared" si="8"/>
        <v>0</v>
      </c>
    </row>
    <row r="527" spans="1:22" s="1" customFormat="1" ht="12" customHeight="1" outlineLevel="4" x14ac:dyDescent="0.2">
      <c r="A527" s="59">
        <v>828063</v>
      </c>
      <c r="B527" s="59"/>
      <c r="C527" s="60" t="s">
        <v>2267</v>
      </c>
      <c r="D527" s="60"/>
      <c r="E527" s="60"/>
      <c r="F527" s="65" t="s">
        <v>2268</v>
      </c>
      <c r="G527" s="65"/>
      <c r="H527" s="65"/>
      <c r="I527" s="60" t="s">
        <v>722</v>
      </c>
      <c r="J527" s="60"/>
      <c r="K527" s="60"/>
      <c r="L527" s="60" t="s">
        <v>2269</v>
      </c>
      <c r="M527" s="60"/>
      <c r="N527" s="60"/>
      <c r="O527" s="60"/>
      <c r="P527" s="60"/>
      <c r="Q527" s="18" t="s">
        <v>2270</v>
      </c>
      <c r="R527" s="19" t="s">
        <v>2271</v>
      </c>
      <c r="S527" s="20">
        <v>38</v>
      </c>
      <c r="T527" s="39"/>
      <c r="U527" s="21">
        <v>218</v>
      </c>
      <c r="V527" s="21">
        <f t="shared" si="8"/>
        <v>0</v>
      </c>
    </row>
    <row r="528" spans="1:22" s="1" customFormat="1" ht="12" customHeight="1" outlineLevel="4" x14ac:dyDescent="0.2">
      <c r="A528" s="59">
        <v>828162</v>
      </c>
      <c r="B528" s="59"/>
      <c r="C528" s="60" t="s">
        <v>2272</v>
      </c>
      <c r="D528" s="60"/>
      <c r="E528" s="60"/>
      <c r="F528" s="65" t="s">
        <v>2273</v>
      </c>
      <c r="G528" s="65"/>
      <c r="H528" s="65"/>
      <c r="I528" s="60" t="s">
        <v>722</v>
      </c>
      <c r="J528" s="60"/>
      <c r="K528" s="60"/>
      <c r="L528" s="60" t="s">
        <v>2274</v>
      </c>
      <c r="M528" s="60"/>
      <c r="N528" s="60"/>
      <c r="O528" s="60"/>
      <c r="P528" s="60"/>
      <c r="Q528" s="18" t="s">
        <v>1862</v>
      </c>
      <c r="R528" s="19" t="s">
        <v>2275</v>
      </c>
      <c r="S528" s="20">
        <v>7</v>
      </c>
      <c r="T528" s="39"/>
      <c r="U528" s="21">
        <v>512</v>
      </c>
      <c r="V528" s="21">
        <f t="shared" si="8"/>
        <v>0</v>
      </c>
    </row>
    <row r="529" spans="1:22" s="1" customFormat="1" ht="12" customHeight="1" outlineLevel="4" x14ac:dyDescent="0.2">
      <c r="A529" s="59">
        <v>827363</v>
      </c>
      <c r="B529" s="59"/>
      <c r="C529" s="60" t="s">
        <v>2276</v>
      </c>
      <c r="D529" s="60"/>
      <c r="E529" s="60"/>
      <c r="F529" s="65" t="s">
        <v>2277</v>
      </c>
      <c r="G529" s="65"/>
      <c r="H529" s="65"/>
      <c r="I529" s="60" t="s">
        <v>722</v>
      </c>
      <c r="J529" s="60"/>
      <c r="K529" s="60"/>
      <c r="L529" s="60" t="s">
        <v>2278</v>
      </c>
      <c r="M529" s="60"/>
      <c r="N529" s="60"/>
      <c r="O529" s="60"/>
      <c r="P529" s="60"/>
      <c r="Q529" s="18" t="s">
        <v>2279</v>
      </c>
      <c r="R529" s="19" t="s">
        <v>2271</v>
      </c>
      <c r="S529" s="20">
        <v>80</v>
      </c>
      <c r="T529" s="39"/>
      <c r="U529" s="21">
        <v>218</v>
      </c>
      <c r="V529" s="21">
        <f t="shared" si="8"/>
        <v>0</v>
      </c>
    </row>
    <row r="530" spans="1:22" s="1" customFormat="1" ht="12" customHeight="1" outlineLevel="4" x14ac:dyDescent="0.2">
      <c r="A530" s="59">
        <v>327235</v>
      </c>
      <c r="B530" s="59"/>
      <c r="C530" s="60" t="s">
        <v>2280</v>
      </c>
      <c r="D530" s="60"/>
      <c r="E530" s="60"/>
      <c r="F530" s="65" t="s">
        <v>2281</v>
      </c>
      <c r="G530" s="65"/>
      <c r="H530" s="65"/>
      <c r="I530" s="60" t="s">
        <v>1678</v>
      </c>
      <c r="J530" s="60"/>
      <c r="K530" s="60"/>
      <c r="L530" s="60" t="s">
        <v>2282</v>
      </c>
      <c r="M530" s="60"/>
      <c r="N530" s="60"/>
      <c r="O530" s="60"/>
      <c r="P530" s="60"/>
      <c r="Q530" s="18" t="s">
        <v>2283</v>
      </c>
      <c r="R530" s="19" t="s">
        <v>2284</v>
      </c>
      <c r="S530" s="20">
        <v>30</v>
      </c>
      <c r="T530" s="39"/>
      <c r="U530" s="21">
        <v>607</v>
      </c>
      <c r="V530" s="21">
        <f t="shared" si="8"/>
        <v>0</v>
      </c>
    </row>
    <row r="531" spans="1:22" s="1" customFormat="1" ht="12" customHeight="1" outlineLevel="4" x14ac:dyDescent="0.2">
      <c r="A531" s="59">
        <v>327457</v>
      </c>
      <c r="B531" s="59"/>
      <c r="C531" s="60" t="s">
        <v>2285</v>
      </c>
      <c r="D531" s="60"/>
      <c r="E531" s="60"/>
      <c r="F531" s="65" t="s">
        <v>2286</v>
      </c>
      <c r="G531" s="65"/>
      <c r="H531" s="65"/>
      <c r="I531" s="60" t="s">
        <v>1678</v>
      </c>
      <c r="J531" s="60"/>
      <c r="K531" s="60"/>
      <c r="L531" s="60" t="s">
        <v>2287</v>
      </c>
      <c r="M531" s="60"/>
      <c r="N531" s="60"/>
      <c r="O531" s="60"/>
      <c r="P531" s="60"/>
      <c r="Q531" s="18" t="s">
        <v>2288</v>
      </c>
      <c r="R531" s="19" t="s">
        <v>2284</v>
      </c>
      <c r="S531" s="20">
        <v>23</v>
      </c>
      <c r="T531" s="39"/>
      <c r="U531" s="21">
        <v>450</v>
      </c>
      <c r="V531" s="21">
        <f t="shared" si="8"/>
        <v>0</v>
      </c>
    </row>
    <row r="532" spans="1:22" s="1" customFormat="1" ht="12" customHeight="1" outlineLevel="4" x14ac:dyDescent="0.2">
      <c r="A532" s="59">
        <v>113531</v>
      </c>
      <c r="B532" s="59"/>
      <c r="C532" s="60" t="s">
        <v>2289</v>
      </c>
      <c r="D532" s="60"/>
      <c r="E532" s="60"/>
      <c r="F532" s="65" t="s">
        <v>2290</v>
      </c>
      <c r="G532" s="65"/>
      <c r="H532" s="65"/>
      <c r="I532" s="60" t="s">
        <v>1678</v>
      </c>
      <c r="J532" s="60"/>
      <c r="K532" s="60"/>
      <c r="L532" s="60" t="s">
        <v>2291</v>
      </c>
      <c r="M532" s="60"/>
      <c r="N532" s="60"/>
      <c r="O532" s="60"/>
      <c r="P532" s="60"/>
      <c r="Q532" s="18" t="s">
        <v>2292</v>
      </c>
      <c r="R532" s="19" t="s">
        <v>2293</v>
      </c>
      <c r="S532" s="20">
        <v>51</v>
      </c>
      <c r="T532" s="39"/>
      <c r="U532" s="21">
        <v>598</v>
      </c>
      <c r="V532" s="21">
        <f t="shared" si="8"/>
        <v>0</v>
      </c>
    </row>
    <row r="533" spans="1:22" s="1" customFormat="1" ht="12" customHeight="1" outlineLevel="4" x14ac:dyDescent="0.2">
      <c r="A533" s="59">
        <v>113555</v>
      </c>
      <c r="B533" s="59"/>
      <c r="C533" s="60" t="s">
        <v>2294</v>
      </c>
      <c r="D533" s="60"/>
      <c r="E533" s="60"/>
      <c r="F533" s="65" t="s">
        <v>2295</v>
      </c>
      <c r="G533" s="65"/>
      <c r="H533" s="65"/>
      <c r="I533" s="60" t="s">
        <v>1678</v>
      </c>
      <c r="J533" s="60"/>
      <c r="K533" s="60"/>
      <c r="L533" s="60" t="s">
        <v>2296</v>
      </c>
      <c r="M533" s="60"/>
      <c r="N533" s="60"/>
      <c r="O533" s="60"/>
      <c r="P533" s="60"/>
      <c r="Q533" s="18" t="s">
        <v>2297</v>
      </c>
      <c r="R533" s="19" t="s">
        <v>2293</v>
      </c>
      <c r="S533" s="20">
        <v>76</v>
      </c>
      <c r="T533" s="39"/>
      <c r="U533" s="21">
        <v>443</v>
      </c>
      <c r="V533" s="21">
        <f t="shared" si="8"/>
        <v>0</v>
      </c>
    </row>
    <row r="534" spans="1:22" s="1" customFormat="1" ht="12" customHeight="1" outlineLevel="4" x14ac:dyDescent="0.2">
      <c r="A534" s="59">
        <v>328188</v>
      </c>
      <c r="B534" s="59"/>
      <c r="C534" s="60" t="s">
        <v>2298</v>
      </c>
      <c r="D534" s="60"/>
      <c r="E534" s="60"/>
      <c r="F534" s="65" t="s">
        <v>2299</v>
      </c>
      <c r="G534" s="65"/>
      <c r="H534" s="65"/>
      <c r="I534" s="60" t="s">
        <v>1678</v>
      </c>
      <c r="J534" s="60"/>
      <c r="K534" s="60"/>
      <c r="L534" s="60" t="s">
        <v>2300</v>
      </c>
      <c r="M534" s="60"/>
      <c r="N534" s="60"/>
      <c r="O534" s="60"/>
      <c r="P534" s="60"/>
      <c r="Q534" s="18" t="s">
        <v>2301</v>
      </c>
      <c r="R534" s="19" t="s">
        <v>2302</v>
      </c>
      <c r="S534" s="20">
        <v>9</v>
      </c>
      <c r="T534" s="39"/>
      <c r="U534" s="21">
        <v>407</v>
      </c>
      <c r="V534" s="21">
        <f t="shared" si="8"/>
        <v>0</v>
      </c>
    </row>
    <row r="535" spans="1:22" s="1" customFormat="1" ht="12" customHeight="1" outlineLevel="4" x14ac:dyDescent="0.2">
      <c r="A535" s="59">
        <v>325552</v>
      </c>
      <c r="B535" s="59"/>
      <c r="C535" s="60" t="s">
        <v>2303</v>
      </c>
      <c r="D535" s="60"/>
      <c r="E535" s="60"/>
      <c r="F535" s="65" t="s">
        <v>2304</v>
      </c>
      <c r="G535" s="65"/>
      <c r="H535" s="65"/>
      <c r="I535" s="60" t="s">
        <v>1678</v>
      </c>
      <c r="J535" s="60"/>
      <c r="K535" s="60"/>
      <c r="L535" s="60" t="s">
        <v>2305</v>
      </c>
      <c r="M535" s="60"/>
      <c r="N535" s="60"/>
      <c r="O535" s="60"/>
      <c r="P535" s="60"/>
      <c r="Q535" s="18" t="s">
        <v>2304</v>
      </c>
      <c r="R535" s="19" t="s">
        <v>2302</v>
      </c>
      <c r="S535" s="20">
        <v>2</v>
      </c>
      <c r="T535" s="39"/>
      <c r="U535" s="21">
        <v>580</v>
      </c>
      <c r="V535" s="21">
        <f t="shared" si="8"/>
        <v>0</v>
      </c>
    </row>
    <row r="536" spans="1:22" s="1" customFormat="1" ht="12" customHeight="1" outlineLevel="4" x14ac:dyDescent="0.2">
      <c r="A536" s="59">
        <v>324043</v>
      </c>
      <c r="B536" s="59"/>
      <c r="C536" s="60" t="s">
        <v>2306</v>
      </c>
      <c r="D536" s="60"/>
      <c r="E536" s="60"/>
      <c r="F536" s="65" t="s">
        <v>2307</v>
      </c>
      <c r="G536" s="65"/>
      <c r="H536" s="65"/>
      <c r="I536" s="60" t="s">
        <v>1678</v>
      </c>
      <c r="J536" s="60"/>
      <c r="K536" s="60"/>
      <c r="L536" s="60" t="s">
        <v>2308</v>
      </c>
      <c r="M536" s="60"/>
      <c r="N536" s="60"/>
      <c r="O536" s="60"/>
      <c r="P536" s="60"/>
      <c r="Q536" s="18" t="s">
        <v>2309</v>
      </c>
      <c r="R536" s="19" t="s">
        <v>2310</v>
      </c>
      <c r="S536" s="20">
        <v>8</v>
      </c>
      <c r="T536" s="39"/>
      <c r="U536" s="21">
        <v>580</v>
      </c>
      <c r="V536" s="21">
        <f t="shared" si="8"/>
        <v>0</v>
      </c>
    </row>
    <row r="537" spans="1:22" s="1" customFormat="1" ht="12" customHeight="1" outlineLevel="3" x14ac:dyDescent="0.2">
      <c r="A537" s="4"/>
      <c r="B537" s="5"/>
      <c r="C537" s="58" t="s">
        <v>2311</v>
      </c>
      <c r="D537" s="58"/>
      <c r="E537" s="58"/>
      <c r="F537" s="6"/>
      <c r="G537" s="24"/>
      <c r="H537" s="25"/>
      <c r="I537" s="9"/>
      <c r="J537" s="10"/>
      <c r="K537" s="11"/>
      <c r="L537" s="58" t="s">
        <v>2312</v>
      </c>
      <c r="M537" s="58"/>
      <c r="N537" s="58"/>
      <c r="O537" s="58"/>
      <c r="P537" s="58"/>
      <c r="Q537" s="12"/>
      <c r="R537" s="13"/>
      <c r="S537" s="12"/>
      <c r="T537" s="38"/>
      <c r="U537" s="12"/>
      <c r="V537" s="12">
        <f t="shared" si="8"/>
        <v>0</v>
      </c>
    </row>
    <row r="538" spans="1:22" s="1" customFormat="1" ht="12" customHeight="1" outlineLevel="4" x14ac:dyDescent="0.2">
      <c r="A538" s="59">
        <v>348340</v>
      </c>
      <c r="B538" s="59"/>
      <c r="C538" s="60" t="s">
        <v>2313</v>
      </c>
      <c r="D538" s="60"/>
      <c r="E538" s="60"/>
      <c r="F538" s="65" t="s">
        <v>2314</v>
      </c>
      <c r="G538" s="65"/>
      <c r="H538" s="65"/>
      <c r="I538" s="60" t="s">
        <v>581</v>
      </c>
      <c r="J538" s="60"/>
      <c r="K538" s="60"/>
      <c r="L538" s="60" t="s">
        <v>2315</v>
      </c>
      <c r="M538" s="60"/>
      <c r="N538" s="60"/>
      <c r="O538" s="60"/>
      <c r="P538" s="60"/>
      <c r="Q538" s="18" t="s">
        <v>2314</v>
      </c>
      <c r="R538" s="19" t="s">
        <v>2316</v>
      </c>
      <c r="S538" s="20">
        <v>43</v>
      </c>
      <c r="T538" s="39"/>
      <c r="U538" s="21">
        <v>333</v>
      </c>
      <c r="V538" s="21">
        <f t="shared" si="8"/>
        <v>0</v>
      </c>
    </row>
    <row r="539" spans="1:22" s="1" customFormat="1" ht="12" customHeight="1" outlineLevel="4" x14ac:dyDescent="0.2">
      <c r="A539" s="59">
        <v>356031</v>
      </c>
      <c r="B539" s="59"/>
      <c r="C539" s="60" t="s">
        <v>2317</v>
      </c>
      <c r="D539" s="60"/>
      <c r="E539" s="60"/>
      <c r="F539" s="65" t="s">
        <v>2318</v>
      </c>
      <c r="G539" s="65"/>
      <c r="H539" s="65"/>
      <c r="I539" s="60" t="s">
        <v>581</v>
      </c>
      <c r="J539" s="60"/>
      <c r="K539" s="60"/>
      <c r="L539" s="60" t="s">
        <v>2319</v>
      </c>
      <c r="M539" s="60"/>
      <c r="N539" s="60"/>
      <c r="O539" s="60"/>
      <c r="P539" s="60"/>
      <c r="Q539" s="18" t="s">
        <v>2320</v>
      </c>
      <c r="R539" s="19" t="s">
        <v>2316</v>
      </c>
      <c r="S539" s="20">
        <v>16</v>
      </c>
      <c r="T539" s="39"/>
      <c r="U539" s="21">
        <v>416</v>
      </c>
      <c r="V539" s="21">
        <f t="shared" si="8"/>
        <v>0</v>
      </c>
    </row>
    <row r="540" spans="1:22" s="1" customFormat="1" ht="12" customHeight="1" outlineLevel="4" x14ac:dyDescent="0.2">
      <c r="A540" s="59">
        <v>248484</v>
      </c>
      <c r="B540" s="59"/>
      <c r="C540" s="60" t="s">
        <v>2321</v>
      </c>
      <c r="D540" s="60"/>
      <c r="E540" s="60"/>
      <c r="F540" s="65" t="s">
        <v>2322</v>
      </c>
      <c r="G540" s="65"/>
      <c r="H540" s="65"/>
      <c r="I540" s="60" t="s">
        <v>670</v>
      </c>
      <c r="J540" s="60"/>
      <c r="K540" s="60"/>
      <c r="L540" s="60" t="s">
        <v>2323</v>
      </c>
      <c r="M540" s="60"/>
      <c r="N540" s="60"/>
      <c r="O540" s="60"/>
      <c r="P540" s="60"/>
      <c r="Q540" s="18" t="s">
        <v>2324</v>
      </c>
      <c r="R540" s="19" t="s">
        <v>2325</v>
      </c>
      <c r="S540" s="20">
        <v>38</v>
      </c>
      <c r="T540" s="39"/>
      <c r="U540" s="21">
        <v>236</v>
      </c>
      <c r="V540" s="21">
        <f t="shared" si="8"/>
        <v>0</v>
      </c>
    </row>
    <row r="541" spans="1:22" s="1" customFormat="1" ht="12" customHeight="1" outlineLevel="4" x14ac:dyDescent="0.2">
      <c r="A541" s="59">
        <v>248453</v>
      </c>
      <c r="B541" s="59"/>
      <c r="C541" s="60" t="s">
        <v>2326</v>
      </c>
      <c r="D541" s="60"/>
      <c r="E541" s="60"/>
      <c r="F541" s="65" t="s">
        <v>2327</v>
      </c>
      <c r="G541" s="65"/>
      <c r="H541" s="65"/>
      <c r="I541" s="60" t="s">
        <v>670</v>
      </c>
      <c r="J541" s="60"/>
      <c r="K541" s="60"/>
      <c r="L541" s="60" t="s">
        <v>2328</v>
      </c>
      <c r="M541" s="60"/>
      <c r="N541" s="60"/>
      <c r="O541" s="60"/>
      <c r="P541" s="60"/>
      <c r="Q541" s="18" t="s">
        <v>2329</v>
      </c>
      <c r="R541" s="19" t="s">
        <v>2330</v>
      </c>
      <c r="S541" s="20">
        <v>40</v>
      </c>
      <c r="T541" s="39"/>
      <c r="U541" s="21">
        <v>236</v>
      </c>
      <c r="V541" s="21">
        <f t="shared" si="8"/>
        <v>0</v>
      </c>
    </row>
    <row r="542" spans="1:22" s="1" customFormat="1" ht="12" customHeight="1" outlineLevel="4" x14ac:dyDescent="0.2">
      <c r="A542" s="59">
        <v>248422</v>
      </c>
      <c r="B542" s="59"/>
      <c r="C542" s="60" t="s">
        <v>2331</v>
      </c>
      <c r="D542" s="60"/>
      <c r="E542" s="60"/>
      <c r="F542" s="65" t="s">
        <v>2332</v>
      </c>
      <c r="G542" s="65"/>
      <c r="H542" s="65"/>
      <c r="I542" s="60" t="s">
        <v>670</v>
      </c>
      <c r="J542" s="60"/>
      <c r="K542" s="60"/>
      <c r="L542" s="60" t="s">
        <v>2333</v>
      </c>
      <c r="M542" s="60"/>
      <c r="N542" s="60"/>
      <c r="O542" s="60"/>
      <c r="P542" s="60"/>
      <c r="Q542" s="18" t="s">
        <v>2334</v>
      </c>
      <c r="R542" s="19" t="s">
        <v>2335</v>
      </c>
      <c r="S542" s="20">
        <v>66</v>
      </c>
      <c r="T542" s="39"/>
      <c r="U542" s="21">
        <v>236</v>
      </c>
      <c r="V542" s="21">
        <f t="shared" si="8"/>
        <v>0</v>
      </c>
    </row>
    <row r="543" spans="1:22" s="1" customFormat="1" ht="12" customHeight="1" outlineLevel="4" x14ac:dyDescent="0.2">
      <c r="A543" s="59">
        <v>411385</v>
      </c>
      <c r="B543" s="59"/>
      <c r="C543" s="60" t="s">
        <v>2336</v>
      </c>
      <c r="D543" s="60"/>
      <c r="E543" s="60"/>
      <c r="F543" s="65" t="s">
        <v>2337</v>
      </c>
      <c r="G543" s="65"/>
      <c r="H543" s="65"/>
      <c r="I543" s="60" t="s">
        <v>1678</v>
      </c>
      <c r="J543" s="60"/>
      <c r="K543" s="60"/>
      <c r="L543" s="60" t="s">
        <v>2338</v>
      </c>
      <c r="M543" s="60"/>
      <c r="N543" s="60"/>
      <c r="O543" s="60"/>
      <c r="P543" s="60"/>
      <c r="Q543" s="18" t="s">
        <v>2339</v>
      </c>
      <c r="R543" s="19" t="s">
        <v>2340</v>
      </c>
      <c r="S543" s="20">
        <v>23</v>
      </c>
      <c r="T543" s="39"/>
      <c r="U543" s="21">
        <v>499</v>
      </c>
      <c r="V543" s="21">
        <f t="shared" si="8"/>
        <v>0</v>
      </c>
    </row>
    <row r="544" spans="1:22" s="1" customFormat="1" ht="12" customHeight="1" outlineLevel="4" x14ac:dyDescent="0.2">
      <c r="A544" s="59">
        <v>411460</v>
      </c>
      <c r="B544" s="59"/>
      <c r="C544" s="60" t="s">
        <v>2341</v>
      </c>
      <c r="D544" s="60"/>
      <c r="E544" s="60"/>
      <c r="F544" s="65" t="s">
        <v>2342</v>
      </c>
      <c r="G544" s="65"/>
      <c r="H544" s="65"/>
      <c r="I544" s="60" t="s">
        <v>1678</v>
      </c>
      <c r="J544" s="60"/>
      <c r="K544" s="60"/>
      <c r="L544" s="60" t="s">
        <v>2343</v>
      </c>
      <c r="M544" s="60"/>
      <c r="N544" s="60"/>
      <c r="O544" s="60"/>
      <c r="P544" s="60"/>
      <c r="Q544" s="18" t="s">
        <v>2344</v>
      </c>
      <c r="R544" s="19" t="s">
        <v>2340</v>
      </c>
      <c r="S544" s="20">
        <v>16</v>
      </c>
      <c r="T544" s="39"/>
      <c r="U544" s="21">
        <v>407</v>
      </c>
      <c r="V544" s="21">
        <f t="shared" si="8"/>
        <v>0</v>
      </c>
    </row>
    <row r="545" spans="1:22" s="1" customFormat="1" ht="12" customHeight="1" outlineLevel="4" x14ac:dyDescent="0.2">
      <c r="A545" s="59">
        <v>411347</v>
      </c>
      <c r="B545" s="59"/>
      <c r="C545" s="60" t="s">
        <v>2345</v>
      </c>
      <c r="D545" s="60"/>
      <c r="E545" s="60"/>
      <c r="F545" s="65" t="s">
        <v>2346</v>
      </c>
      <c r="G545" s="65"/>
      <c r="H545" s="65"/>
      <c r="I545" s="60" t="s">
        <v>1678</v>
      </c>
      <c r="J545" s="60"/>
      <c r="K545" s="60"/>
      <c r="L545" s="60" t="s">
        <v>2347</v>
      </c>
      <c r="M545" s="60"/>
      <c r="N545" s="60"/>
      <c r="O545" s="60"/>
      <c r="P545" s="60"/>
      <c r="Q545" s="18" t="s">
        <v>2348</v>
      </c>
      <c r="R545" s="19" t="s">
        <v>2349</v>
      </c>
      <c r="S545" s="20">
        <v>23</v>
      </c>
      <c r="T545" s="39"/>
      <c r="U545" s="21">
        <v>499</v>
      </c>
      <c r="V545" s="21">
        <f t="shared" si="8"/>
        <v>0</v>
      </c>
    </row>
    <row r="546" spans="1:22" s="1" customFormat="1" ht="12" customHeight="1" outlineLevel="4" x14ac:dyDescent="0.2">
      <c r="A546" s="59">
        <v>411422</v>
      </c>
      <c r="B546" s="59"/>
      <c r="C546" s="60" t="s">
        <v>2350</v>
      </c>
      <c r="D546" s="60"/>
      <c r="E546" s="60"/>
      <c r="F546" s="65" t="s">
        <v>2351</v>
      </c>
      <c r="G546" s="65"/>
      <c r="H546" s="65"/>
      <c r="I546" s="60" t="s">
        <v>1678</v>
      </c>
      <c r="J546" s="60"/>
      <c r="K546" s="60"/>
      <c r="L546" s="60" t="s">
        <v>2352</v>
      </c>
      <c r="M546" s="60"/>
      <c r="N546" s="60"/>
      <c r="O546" s="60"/>
      <c r="P546" s="60"/>
      <c r="Q546" s="18" t="s">
        <v>2351</v>
      </c>
      <c r="R546" s="19" t="s">
        <v>2349</v>
      </c>
      <c r="S546" s="20">
        <v>16</v>
      </c>
      <c r="T546" s="39"/>
      <c r="U546" s="21">
        <v>407</v>
      </c>
      <c r="V546" s="21">
        <f t="shared" si="8"/>
        <v>0</v>
      </c>
    </row>
    <row r="547" spans="1:22" s="1" customFormat="1" ht="12" customHeight="1" outlineLevel="4" x14ac:dyDescent="0.2">
      <c r="A547" s="59">
        <v>410876</v>
      </c>
      <c r="B547" s="59"/>
      <c r="C547" s="60" t="s">
        <v>2353</v>
      </c>
      <c r="D547" s="60"/>
      <c r="E547" s="60"/>
      <c r="F547" s="65" t="s">
        <v>2354</v>
      </c>
      <c r="G547" s="65"/>
      <c r="H547" s="65"/>
      <c r="I547" s="60" t="s">
        <v>1678</v>
      </c>
      <c r="J547" s="60"/>
      <c r="K547" s="60"/>
      <c r="L547" s="60" t="s">
        <v>2355</v>
      </c>
      <c r="M547" s="60"/>
      <c r="N547" s="60"/>
      <c r="O547" s="60"/>
      <c r="P547" s="60"/>
      <c r="Q547" s="18" t="s">
        <v>2356</v>
      </c>
      <c r="R547" s="19" t="s">
        <v>2357</v>
      </c>
      <c r="S547" s="20">
        <v>14</v>
      </c>
      <c r="T547" s="39"/>
      <c r="U547" s="21">
        <v>307</v>
      </c>
      <c r="V547" s="21">
        <f t="shared" si="8"/>
        <v>0</v>
      </c>
    </row>
    <row r="548" spans="1:22" s="1" customFormat="1" ht="12" customHeight="1" outlineLevel="4" x14ac:dyDescent="0.2">
      <c r="A548" s="59">
        <v>410814</v>
      </c>
      <c r="B548" s="59"/>
      <c r="C548" s="60" t="s">
        <v>2358</v>
      </c>
      <c r="D548" s="60"/>
      <c r="E548" s="60"/>
      <c r="F548" s="65" t="s">
        <v>2359</v>
      </c>
      <c r="G548" s="65"/>
      <c r="H548" s="65"/>
      <c r="I548" s="60" t="s">
        <v>1678</v>
      </c>
      <c r="J548" s="60"/>
      <c r="K548" s="60"/>
      <c r="L548" s="60" t="s">
        <v>2360</v>
      </c>
      <c r="M548" s="60"/>
      <c r="N548" s="60"/>
      <c r="O548" s="60"/>
      <c r="P548" s="60"/>
      <c r="Q548" s="18" t="s">
        <v>2361</v>
      </c>
      <c r="R548" s="19" t="s">
        <v>2357</v>
      </c>
      <c r="S548" s="20">
        <v>9</v>
      </c>
      <c r="T548" s="39"/>
      <c r="U548" s="21">
        <v>401</v>
      </c>
      <c r="V548" s="21">
        <f t="shared" si="8"/>
        <v>0</v>
      </c>
    </row>
    <row r="549" spans="1:22" s="1" customFormat="1" ht="12" customHeight="1" outlineLevel="3" x14ac:dyDescent="0.2">
      <c r="A549" s="59">
        <v>306876</v>
      </c>
      <c r="B549" s="59"/>
      <c r="C549" s="60" t="s">
        <v>2362</v>
      </c>
      <c r="D549" s="60"/>
      <c r="E549" s="60"/>
      <c r="F549" s="61" t="s">
        <v>2363</v>
      </c>
      <c r="G549" s="61"/>
      <c r="H549" s="61"/>
      <c r="I549" s="60" t="s">
        <v>581</v>
      </c>
      <c r="J549" s="60"/>
      <c r="K549" s="60"/>
      <c r="L549" s="60" t="s">
        <v>2364</v>
      </c>
      <c r="M549" s="60"/>
      <c r="N549" s="60"/>
      <c r="O549" s="60"/>
      <c r="P549" s="60"/>
      <c r="Q549" s="18" t="s">
        <v>2365</v>
      </c>
      <c r="R549" s="19" t="s">
        <v>2366</v>
      </c>
      <c r="S549" s="20">
        <v>80</v>
      </c>
      <c r="T549" s="39"/>
      <c r="U549" s="21">
        <v>304</v>
      </c>
      <c r="V549" s="21">
        <f t="shared" si="8"/>
        <v>0</v>
      </c>
    </row>
    <row r="550" spans="1:22" s="1" customFormat="1" ht="12" customHeight="1" outlineLevel="3" x14ac:dyDescent="0.2">
      <c r="A550" s="59">
        <v>351715</v>
      </c>
      <c r="B550" s="59"/>
      <c r="C550" s="60" t="s">
        <v>2367</v>
      </c>
      <c r="D550" s="60"/>
      <c r="E550" s="60"/>
      <c r="F550" s="61" t="s">
        <v>2368</v>
      </c>
      <c r="G550" s="61"/>
      <c r="H550" s="61"/>
      <c r="I550" s="60" t="s">
        <v>581</v>
      </c>
      <c r="J550" s="60"/>
      <c r="K550" s="60"/>
      <c r="L550" s="60" t="s">
        <v>2369</v>
      </c>
      <c r="M550" s="60"/>
      <c r="N550" s="60"/>
      <c r="O550" s="60"/>
      <c r="P550" s="60"/>
      <c r="Q550" s="18" t="s">
        <v>2370</v>
      </c>
      <c r="R550" s="19" t="s">
        <v>2366</v>
      </c>
      <c r="S550" s="20">
        <v>11</v>
      </c>
      <c r="T550" s="39"/>
      <c r="U550" s="21">
        <v>304</v>
      </c>
      <c r="V550" s="21">
        <f t="shared" si="8"/>
        <v>0</v>
      </c>
    </row>
    <row r="551" spans="1:22" s="1" customFormat="1" ht="12" customHeight="1" outlineLevel="3" x14ac:dyDescent="0.2">
      <c r="A551" s="59">
        <v>306937</v>
      </c>
      <c r="B551" s="59"/>
      <c r="C551" s="60" t="s">
        <v>2371</v>
      </c>
      <c r="D551" s="60"/>
      <c r="E551" s="60"/>
      <c r="F551" s="61" t="s">
        <v>2372</v>
      </c>
      <c r="G551" s="61"/>
      <c r="H551" s="61"/>
      <c r="I551" s="60" t="s">
        <v>581</v>
      </c>
      <c r="J551" s="60"/>
      <c r="K551" s="60"/>
      <c r="L551" s="60" t="s">
        <v>2373</v>
      </c>
      <c r="M551" s="60"/>
      <c r="N551" s="60"/>
      <c r="O551" s="60"/>
      <c r="P551" s="60"/>
      <c r="Q551" s="18" t="s">
        <v>2374</v>
      </c>
      <c r="R551" s="19" t="s">
        <v>2366</v>
      </c>
      <c r="S551" s="20">
        <v>54</v>
      </c>
      <c r="T551" s="39"/>
      <c r="U551" s="21">
        <v>304</v>
      </c>
      <c r="V551" s="21">
        <f t="shared" si="8"/>
        <v>0</v>
      </c>
    </row>
    <row r="552" spans="1:22" s="1" customFormat="1" ht="12" customHeight="1" outlineLevel="3" x14ac:dyDescent="0.2">
      <c r="A552" s="59">
        <v>306883</v>
      </c>
      <c r="B552" s="59"/>
      <c r="C552" s="60" t="s">
        <v>2375</v>
      </c>
      <c r="D552" s="60"/>
      <c r="E552" s="60"/>
      <c r="F552" s="61" t="s">
        <v>2376</v>
      </c>
      <c r="G552" s="61"/>
      <c r="H552" s="61"/>
      <c r="I552" s="60" t="s">
        <v>581</v>
      </c>
      <c r="J552" s="60"/>
      <c r="K552" s="60"/>
      <c r="L552" s="60" t="s">
        <v>2377</v>
      </c>
      <c r="M552" s="60"/>
      <c r="N552" s="60"/>
      <c r="O552" s="60"/>
      <c r="P552" s="60"/>
      <c r="Q552" s="18" t="s">
        <v>2378</v>
      </c>
      <c r="R552" s="19" t="s">
        <v>2366</v>
      </c>
      <c r="S552" s="20">
        <v>253</v>
      </c>
      <c r="T552" s="39"/>
      <c r="U552" s="21">
        <v>250</v>
      </c>
      <c r="V552" s="21">
        <f t="shared" si="8"/>
        <v>0</v>
      </c>
    </row>
    <row r="553" spans="1:22" s="1" customFormat="1" ht="12" customHeight="1" outlineLevel="3" x14ac:dyDescent="0.2">
      <c r="A553" s="59">
        <v>351722</v>
      </c>
      <c r="B553" s="59"/>
      <c r="C553" s="60" t="s">
        <v>2379</v>
      </c>
      <c r="D553" s="60"/>
      <c r="E553" s="60"/>
      <c r="F553" s="61" t="s">
        <v>2380</v>
      </c>
      <c r="G553" s="61"/>
      <c r="H553" s="61"/>
      <c r="I553" s="60" t="s">
        <v>581</v>
      </c>
      <c r="J553" s="60"/>
      <c r="K553" s="60"/>
      <c r="L553" s="60" t="s">
        <v>2381</v>
      </c>
      <c r="M553" s="60"/>
      <c r="N553" s="60"/>
      <c r="O553" s="60"/>
      <c r="P553" s="60"/>
      <c r="Q553" s="18" t="s">
        <v>2382</v>
      </c>
      <c r="R553" s="19" t="s">
        <v>2366</v>
      </c>
      <c r="S553" s="20">
        <v>108</v>
      </c>
      <c r="T553" s="39"/>
      <c r="U553" s="21">
        <v>250</v>
      </c>
      <c r="V553" s="21">
        <f t="shared" si="8"/>
        <v>0</v>
      </c>
    </row>
    <row r="554" spans="1:22" s="1" customFormat="1" ht="12" customHeight="1" outlineLevel="3" x14ac:dyDescent="0.2">
      <c r="A554" s="59">
        <v>306944</v>
      </c>
      <c r="B554" s="59"/>
      <c r="C554" s="60" t="s">
        <v>2383</v>
      </c>
      <c r="D554" s="60"/>
      <c r="E554" s="60"/>
      <c r="F554" s="61" t="s">
        <v>2384</v>
      </c>
      <c r="G554" s="61"/>
      <c r="H554" s="61"/>
      <c r="I554" s="60" t="s">
        <v>581</v>
      </c>
      <c r="J554" s="60"/>
      <c r="K554" s="60"/>
      <c r="L554" s="60" t="s">
        <v>2385</v>
      </c>
      <c r="M554" s="60"/>
      <c r="N554" s="60"/>
      <c r="O554" s="60"/>
      <c r="P554" s="60"/>
      <c r="Q554" s="18" t="s">
        <v>2386</v>
      </c>
      <c r="R554" s="19" t="s">
        <v>2366</v>
      </c>
      <c r="S554" s="20">
        <v>249</v>
      </c>
      <c r="T554" s="39"/>
      <c r="U554" s="21">
        <v>250</v>
      </c>
      <c r="V554" s="21">
        <f t="shared" si="8"/>
        <v>0</v>
      </c>
    </row>
    <row r="555" spans="1:22" s="1" customFormat="1" ht="12" customHeight="1" outlineLevel="3" x14ac:dyDescent="0.2">
      <c r="A555" s="59">
        <v>217967</v>
      </c>
      <c r="B555" s="59"/>
      <c r="C555" s="60" t="s">
        <v>2387</v>
      </c>
      <c r="D555" s="60"/>
      <c r="E555" s="60"/>
      <c r="F555" s="61" t="s">
        <v>2388</v>
      </c>
      <c r="G555" s="61"/>
      <c r="H555" s="61"/>
      <c r="I555" s="60" t="s">
        <v>581</v>
      </c>
      <c r="J555" s="60"/>
      <c r="K555" s="60"/>
      <c r="L555" s="60" t="s">
        <v>2389</v>
      </c>
      <c r="M555" s="60"/>
      <c r="N555" s="60"/>
      <c r="O555" s="60"/>
      <c r="P555" s="60"/>
      <c r="Q555" s="18" t="s">
        <v>2390</v>
      </c>
      <c r="R555" s="19" t="s">
        <v>2391</v>
      </c>
      <c r="S555" s="20">
        <v>33</v>
      </c>
      <c r="T555" s="39"/>
      <c r="U555" s="21">
        <v>371</v>
      </c>
      <c r="V555" s="21">
        <f t="shared" si="8"/>
        <v>0</v>
      </c>
    </row>
    <row r="556" spans="1:22" s="1" customFormat="1" ht="12" customHeight="1" outlineLevel="3" x14ac:dyDescent="0.2">
      <c r="A556" s="59">
        <v>233097</v>
      </c>
      <c r="B556" s="59"/>
      <c r="C556" s="60" t="s">
        <v>2392</v>
      </c>
      <c r="D556" s="60"/>
      <c r="E556" s="60"/>
      <c r="F556" s="61" t="s">
        <v>2393</v>
      </c>
      <c r="G556" s="61"/>
      <c r="H556" s="61"/>
      <c r="I556" s="60" t="s">
        <v>581</v>
      </c>
      <c r="J556" s="60"/>
      <c r="K556" s="60"/>
      <c r="L556" s="60" t="s">
        <v>2394</v>
      </c>
      <c r="M556" s="60"/>
      <c r="N556" s="60"/>
      <c r="O556" s="60"/>
      <c r="P556" s="60"/>
      <c r="Q556" s="18" t="s">
        <v>2395</v>
      </c>
      <c r="R556" s="19" t="s">
        <v>2391</v>
      </c>
      <c r="S556" s="20">
        <v>10</v>
      </c>
      <c r="T556" s="39"/>
      <c r="U556" s="21">
        <v>488</v>
      </c>
      <c r="V556" s="21">
        <f t="shared" si="8"/>
        <v>0</v>
      </c>
    </row>
    <row r="557" spans="1:22" s="1" customFormat="1" ht="12" customHeight="1" outlineLevel="3" x14ac:dyDescent="0.2">
      <c r="A557" s="62">
        <v>26507</v>
      </c>
      <c r="B557" s="62"/>
      <c r="C557" s="60" t="s">
        <v>2396</v>
      </c>
      <c r="D557" s="60"/>
      <c r="E557" s="60"/>
      <c r="F557" s="61" t="s">
        <v>2397</v>
      </c>
      <c r="G557" s="61"/>
      <c r="H557" s="61"/>
      <c r="I557" s="60" t="s">
        <v>581</v>
      </c>
      <c r="J557" s="60"/>
      <c r="K557" s="60"/>
      <c r="L557" s="60" t="s">
        <v>2398</v>
      </c>
      <c r="M557" s="60"/>
      <c r="N557" s="60"/>
      <c r="O557" s="60"/>
      <c r="P557" s="60"/>
      <c r="Q557" s="18" t="s">
        <v>2399</v>
      </c>
      <c r="R557" s="19" t="s">
        <v>2400</v>
      </c>
      <c r="S557" s="20">
        <v>9</v>
      </c>
      <c r="T557" s="39"/>
      <c r="U557" s="21">
        <v>502</v>
      </c>
      <c r="V557" s="21">
        <f t="shared" si="8"/>
        <v>0</v>
      </c>
    </row>
    <row r="558" spans="1:22" s="1" customFormat="1" ht="12" customHeight="1" outlineLevel="3" x14ac:dyDescent="0.2">
      <c r="A558" s="59">
        <v>732255</v>
      </c>
      <c r="B558" s="59"/>
      <c r="C558" s="60" t="s">
        <v>2401</v>
      </c>
      <c r="D558" s="60"/>
      <c r="E558" s="60"/>
      <c r="F558" s="61" t="s">
        <v>2402</v>
      </c>
      <c r="G558" s="61"/>
      <c r="H558" s="61"/>
      <c r="I558" s="60" t="s">
        <v>581</v>
      </c>
      <c r="J558" s="60"/>
      <c r="K558" s="60"/>
      <c r="L558" s="60" t="s">
        <v>2403</v>
      </c>
      <c r="M558" s="60"/>
      <c r="N558" s="60"/>
      <c r="O558" s="60"/>
      <c r="P558" s="60"/>
      <c r="Q558" s="18" t="s">
        <v>2404</v>
      </c>
      <c r="R558" s="19" t="s">
        <v>2400</v>
      </c>
      <c r="S558" s="20">
        <v>14</v>
      </c>
      <c r="T558" s="39"/>
      <c r="U558" s="21">
        <v>343</v>
      </c>
      <c r="V558" s="21">
        <f t="shared" si="8"/>
        <v>0</v>
      </c>
    </row>
    <row r="559" spans="1:22" s="1" customFormat="1" ht="12" customHeight="1" outlineLevel="3" x14ac:dyDescent="0.2">
      <c r="A559" s="59">
        <v>732248</v>
      </c>
      <c r="B559" s="59"/>
      <c r="C559" s="60" t="s">
        <v>2405</v>
      </c>
      <c r="D559" s="60"/>
      <c r="E559" s="60"/>
      <c r="F559" s="61" t="s">
        <v>2406</v>
      </c>
      <c r="G559" s="61"/>
      <c r="H559" s="61"/>
      <c r="I559" s="60" t="s">
        <v>581</v>
      </c>
      <c r="J559" s="60"/>
      <c r="K559" s="60"/>
      <c r="L559" s="60" t="s">
        <v>2407</v>
      </c>
      <c r="M559" s="60"/>
      <c r="N559" s="60"/>
      <c r="O559" s="60"/>
      <c r="P559" s="60"/>
      <c r="Q559" s="18" t="s">
        <v>2408</v>
      </c>
      <c r="R559" s="19" t="s">
        <v>2409</v>
      </c>
      <c r="S559" s="20">
        <v>5</v>
      </c>
      <c r="T559" s="39"/>
      <c r="U559" s="21">
        <v>343</v>
      </c>
      <c r="V559" s="21">
        <f t="shared" si="8"/>
        <v>0</v>
      </c>
    </row>
    <row r="560" spans="1:22" s="1" customFormat="1" ht="12" customHeight="1" outlineLevel="3" x14ac:dyDescent="0.2">
      <c r="A560" s="62">
        <v>23247</v>
      </c>
      <c r="B560" s="62"/>
      <c r="C560" s="60" t="s">
        <v>2410</v>
      </c>
      <c r="D560" s="60"/>
      <c r="E560" s="60"/>
      <c r="F560" s="61" t="s">
        <v>2411</v>
      </c>
      <c r="G560" s="61"/>
      <c r="H560" s="61"/>
      <c r="I560" s="60" t="s">
        <v>581</v>
      </c>
      <c r="J560" s="60"/>
      <c r="K560" s="60"/>
      <c r="L560" s="60" t="s">
        <v>2412</v>
      </c>
      <c r="M560" s="60"/>
      <c r="N560" s="60"/>
      <c r="O560" s="60"/>
      <c r="P560" s="60"/>
      <c r="Q560" s="18" t="s">
        <v>2413</v>
      </c>
      <c r="R560" s="19" t="s">
        <v>2409</v>
      </c>
      <c r="S560" s="20">
        <v>8</v>
      </c>
      <c r="T560" s="39"/>
      <c r="U560" s="21">
        <v>502</v>
      </c>
      <c r="V560" s="21">
        <f t="shared" si="8"/>
        <v>0</v>
      </c>
    </row>
    <row r="561" spans="1:22" s="1" customFormat="1" ht="12" customHeight="1" outlineLevel="2" x14ac:dyDescent="0.2">
      <c r="A561" s="4"/>
      <c r="B561" s="5"/>
      <c r="C561" s="58" t="s">
        <v>2414</v>
      </c>
      <c r="D561" s="58"/>
      <c r="E561" s="58"/>
      <c r="F561" s="6"/>
      <c r="G561" s="16"/>
      <c r="H561" s="17"/>
      <c r="I561" s="9"/>
      <c r="J561" s="10"/>
      <c r="K561" s="11"/>
      <c r="L561" s="58" t="s">
        <v>2415</v>
      </c>
      <c r="M561" s="58"/>
      <c r="N561" s="58"/>
      <c r="O561" s="58"/>
      <c r="P561" s="58"/>
      <c r="Q561" s="12"/>
      <c r="R561" s="13"/>
      <c r="S561" s="12"/>
      <c r="T561" s="38"/>
      <c r="U561" s="12"/>
      <c r="V561" s="12">
        <f t="shared" si="8"/>
        <v>0</v>
      </c>
    </row>
    <row r="562" spans="1:22" s="1" customFormat="1" ht="12" customHeight="1" outlineLevel="3" x14ac:dyDescent="0.2">
      <c r="A562" s="59">
        <v>599428</v>
      </c>
      <c r="B562" s="59"/>
      <c r="C562" s="60" t="s">
        <v>2416</v>
      </c>
      <c r="D562" s="60"/>
      <c r="E562" s="60"/>
      <c r="F562" s="61" t="s">
        <v>2417</v>
      </c>
      <c r="G562" s="61"/>
      <c r="H562" s="61"/>
      <c r="I562" s="60" t="s">
        <v>744</v>
      </c>
      <c r="J562" s="60"/>
      <c r="K562" s="60"/>
      <c r="L562" s="60" t="s">
        <v>2418</v>
      </c>
      <c r="M562" s="60"/>
      <c r="N562" s="60"/>
      <c r="O562" s="60"/>
      <c r="P562" s="60"/>
      <c r="Q562" s="18" t="s">
        <v>2419</v>
      </c>
      <c r="R562" s="19" t="s">
        <v>2420</v>
      </c>
      <c r="S562" s="20">
        <v>27</v>
      </c>
      <c r="T562" s="39"/>
      <c r="U562" s="21">
        <v>97</v>
      </c>
      <c r="V562" s="21">
        <f t="shared" si="8"/>
        <v>0</v>
      </c>
    </row>
    <row r="563" spans="1:22" s="1" customFormat="1" ht="12" customHeight="1" outlineLevel="3" x14ac:dyDescent="0.2">
      <c r="A563" s="59">
        <v>260532</v>
      </c>
      <c r="B563" s="59"/>
      <c r="C563" s="60" t="s">
        <v>2421</v>
      </c>
      <c r="D563" s="60"/>
      <c r="E563" s="60"/>
      <c r="F563" s="61" t="s">
        <v>2422</v>
      </c>
      <c r="G563" s="61"/>
      <c r="H563" s="61"/>
      <c r="I563" s="60" t="s">
        <v>744</v>
      </c>
      <c r="J563" s="60"/>
      <c r="K563" s="60"/>
      <c r="L563" s="60" t="s">
        <v>2423</v>
      </c>
      <c r="M563" s="60"/>
      <c r="N563" s="60"/>
      <c r="O563" s="60"/>
      <c r="P563" s="60"/>
      <c r="Q563" s="18" t="s">
        <v>2424</v>
      </c>
      <c r="R563" s="19" t="s">
        <v>2425</v>
      </c>
      <c r="S563" s="20">
        <v>1</v>
      </c>
      <c r="T563" s="39"/>
      <c r="U563" s="21">
        <v>115</v>
      </c>
      <c r="V563" s="21">
        <f t="shared" si="8"/>
        <v>0</v>
      </c>
    </row>
    <row r="564" spans="1:22" s="1" customFormat="1" ht="12" customHeight="1" outlineLevel="3" x14ac:dyDescent="0.2">
      <c r="A564" s="59">
        <v>260167</v>
      </c>
      <c r="B564" s="59"/>
      <c r="C564" s="60" t="s">
        <v>2426</v>
      </c>
      <c r="D564" s="60"/>
      <c r="E564" s="60"/>
      <c r="F564" s="61" t="s">
        <v>2427</v>
      </c>
      <c r="G564" s="61"/>
      <c r="H564" s="61"/>
      <c r="I564" s="60" t="s">
        <v>744</v>
      </c>
      <c r="J564" s="60"/>
      <c r="K564" s="60"/>
      <c r="L564" s="60" t="s">
        <v>2428</v>
      </c>
      <c r="M564" s="60"/>
      <c r="N564" s="60"/>
      <c r="O564" s="60"/>
      <c r="P564" s="60"/>
      <c r="Q564" s="18" t="s">
        <v>2429</v>
      </c>
      <c r="R564" s="19" t="s">
        <v>2430</v>
      </c>
      <c r="S564" s="20">
        <v>26</v>
      </c>
      <c r="T564" s="39"/>
      <c r="U564" s="21">
        <v>297</v>
      </c>
      <c r="V564" s="21">
        <f t="shared" si="8"/>
        <v>0</v>
      </c>
    </row>
    <row r="565" spans="1:22" s="1" customFormat="1" ht="12" customHeight="1" outlineLevel="3" x14ac:dyDescent="0.2">
      <c r="A565" s="59">
        <v>599121</v>
      </c>
      <c r="B565" s="59"/>
      <c r="C565" s="60" t="s">
        <v>2431</v>
      </c>
      <c r="D565" s="60"/>
      <c r="E565" s="60"/>
      <c r="F565" s="61" t="s">
        <v>2432</v>
      </c>
      <c r="G565" s="61"/>
      <c r="H565" s="61"/>
      <c r="I565" s="60" t="s">
        <v>744</v>
      </c>
      <c r="J565" s="60"/>
      <c r="K565" s="60"/>
      <c r="L565" s="60" t="s">
        <v>2433</v>
      </c>
      <c r="M565" s="60"/>
      <c r="N565" s="60"/>
      <c r="O565" s="60"/>
      <c r="P565" s="60"/>
      <c r="Q565" s="18" t="s">
        <v>2434</v>
      </c>
      <c r="R565" s="19" t="s">
        <v>2435</v>
      </c>
      <c r="S565" s="20">
        <v>18</v>
      </c>
      <c r="T565" s="39"/>
      <c r="U565" s="21">
        <v>132</v>
      </c>
      <c r="V565" s="21">
        <f t="shared" si="8"/>
        <v>0</v>
      </c>
    </row>
    <row r="566" spans="1:22" s="1" customFormat="1" ht="12" customHeight="1" outlineLevel="3" x14ac:dyDescent="0.2">
      <c r="A566" s="59">
        <v>346889</v>
      </c>
      <c r="B566" s="59"/>
      <c r="C566" s="60" t="s">
        <v>2436</v>
      </c>
      <c r="D566" s="60"/>
      <c r="E566" s="60"/>
      <c r="F566" s="61" t="s">
        <v>2437</v>
      </c>
      <c r="G566" s="61"/>
      <c r="H566" s="61"/>
      <c r="I566" s="60" t="s">
        <v>581</v>
      </c>
      <c r="J566" s="60"/>
      <c r="K566" s="60"/>
      <c r="L566" s="60" t="s">
        <v>2438</v>
      </c>
      <c r="M566" s="60"/>
      <c r="N566" s="60"/>
      <c r="O566" s="60"/>
      <c r="P566" s="60"/>
      <c r="Q566" s="18" t="s">
        <v>2439</v>
      </c>
      <c r="R566" s="19" t="s">
        <v>2440</v>
      </c>
      <c r="S566" s="20">
        <v>29</v>
      </c>
      <c r="T566" s="39"/>
      <c r="U566" s="21">
        <v>273</v>
      </c>
      <c r="V566" s="21">
        <f t="shared" si="8"/>
        <v>0</v>
      </c>
    </row>
    <row r="567" spans="1:22" s="1" customFormat="1" ht="12" customHeight="1" outlineLevel="3" x14ac:dyDescent="0.2">
      <c r="A567" s="59">
        <v>400219</v>
      </c>
      <c r="B567" s="59"/>
      <c r="C567" s="60" t="s">
        <v>2441</v>
      </c>
      <c r="D567" s="60"/>
      <c r="E567" s="60"/>
      <c r="F567" s="61" t="s">
        <v>2442</v>
      </c>
      <c r="G567" s="61"/>
      <c r="H567" s="61"/>
      <c r="I567" s="60" t="s">
        <v>670</v>
      </c>
      <c r="J567" s="60"/>
      <c r="K567" s="60"/>
      <c r="L567" s="60" t="s">
        <v>2443</v>
      </c>
      <c r="M567" s="60"/>
      <c r="N567" s="60"/>
      <c r="O567" s="60"/>
      <c r="P567" s="60"/>
      <c r="Q567" s="18" t="s">
        <v>2444</v>
      </c>
      <c r="R567" s="19" t="s">
        <v>2445</v>
      </c>
      <c r="S567" s="22">
        <v>2209</v>
      </c>
      <c r="T567" s="39"/>
      <c r="U567" s="21">
        <v>104</v>
      </c>
      <c r="V567" s="21">
        <f t="shared" si="8"/>
        <v>0</v>
      </c>
    </row>
    <row r="568" spans="1:22" s="1" customFormat="1" ht="12" customHeight="1" outlineLevel="3" x14ac:dyDescent="0.2">
      <c r="A568" s="62">
        <v>20082</v>
      </c>
      <c r="B568" s="62"/>
      <c r="C568" s="60" t="s">
        <v>2446</v>
      </c>
      <c r="D568" s="60"/>
      <c r="E568" s="60"/>
      <c r="F568" s="61" t="s">
        <v>2447</v>
      </c>
      <c r="G568" s="61"/>
      <c r="H568" s="61"/>
      <c r="I568" s="60" t="s">
        <v>1678</v>
      </c>
      <c r="J568" s="60"/>
      <c r="K568" s="60"/>
      <c r="L568" s="60" t="s">
        <v>2448</v>
      </c>
      <c r="M568" s="60"/>
      <c r="N568" s="60"/>
      <c r="O568" s="60"/>
      <c r="P568" s="60"/>
      <c r="Q568" s="18" t="s">
        <v>2449</v>
      </c>
      <c r="R568" s="19" t="s">
        <v>2450</v>
      </c>
      <c r="S568" s="22">
        <v>1260</v>
      </c>
      <c r="T568" s="39"/>
      <c r="U568" s="21">
        <v>118</v>
      </c>
      <c r="V568" s="21">
        <f t="shared" si="8"/>
        <v>0</v>
      </c>
    </row>
    <row r="569" spans="1:22" s="1" customFormat="1" ht="12" customHeight="1" outlineLevel="2" x14ac:dyDescent="0.2">
      <c r="A569" s="4"/>
      <c r="B569" s="5"/>
      <c r="C569" s="58" t="s">
        <v>2451</v>
      </c>
      <c r="D569" s="58"/>
      <c r="E569" s="58"/>
      <c r="F569" s="6"/>
      <c r="G569" s="16"/>
      <c r="H569" s="17"/>
      <c r="I569" s="9"/>
      <c r="J569" s="10"/>
      <c r="K569" s="11"/>
      <c r="L569" s="58" t="s">
        <v>2452</v>
      </c>
      <c r="M569" s="58"/>
      <c r="N569" s="58"/>
      <c r="O569" s="58"/>
      <c r="P569" s="58"/>
      <c r="Q569" s="12"/>
      <c r="R569" s="13"/>
      <c r="S569" s="12"/>
      <c r="T569" s="38"/>
      <c r="U569" s="12"/>
      <c r="V569" s="12">
        <f t="shared" si="8"/>
        <v>0</v>
      </c>
    </row>
    <row r="570" spans="1:22" s="1" customFormat="1" ht="12" customHeight="1" outlineLevel="3" x14ac:dyDescent="0.2">
      <c r="A570" s="59">
        <v>332561</v>
      </c>
      <c r="B570" s="59"/>
      <c r="C570" s="60" t="s">
        <v>2453</v>
      </c>
      <c r="D570" s="60"/>
      <c r="E570" s="60"/>
      <c r="F570" s="61" t="s">
        <v>2454</v>
      </c>
      <c r="G570" s="61"/>
      <c r="H570" s="61"/>
      <c r="I570" s="60" t="s">
        <v>581</v>
      </c>
      <c r="J570" s="60"/>
      <c r="K570" s="60"/>
      <c r="L570" s="60" t="s">
        <v>2455</v>
      </c>
      <c r="M570" s="60"/>
      <c r="N570" s="60"/>
      <c r="O570" s="60"/>
      <c r="P570" s="60"/>
      <c r="Q570" s="18" t="s">
        <v>2456</v>
      </c>
      <c r="R570" s="19" t="s">
        <v>2457</v>
      </c>
      <c r="S570" s="20">
        <v>422</v>
      </c>
      <c r="T570" s="39"/>
      <c r="U570" s="21">
        <v>451</v>
      </c>
      <c r="V570" s="21">
        <f t="shared" si="8"/>
        <v>0</v>
      </c>
    </row>
    <row r="571" spans="1:22" s="1" customFormat="1" ht="12" customHeight="1" outlineLevel="3" x14ac:dyDescent="0.2">
      <c r="A571" s="59">
        <v>332769</v>
      </c>
      <c r="B571" s="59"/>
      <c r="C571" s="60" t="s">
        <v>2458</v>
      </c>
      <c r="D571" s="60"/>
      <c r="E571" s="60"/>
      <c r="F571" s="61" t="s">
        <v>2459</v>
      </c>
      <c r="G571" s="61"/>
      <c r="H571" s="61"/>
      <c r="I571" s="60" t="s">
        <v>581</v>
      </c>
      <c r="J571" s="60"/>
      <c r="K571" s="60"/>
      <c r="L571" s="60" t="s">
        <v>2460</v>
      </c>
      <c r="M571" s="60"/>
      <c r="N571" s="60"/>
      <c r="O571" s="60"/>
      <c r="P571" s="60"/>
      <c r="Q571" s="18" t="s">
        <v>2461</v>
      </c>
      <c r="R571" s="19" t="s">
        <v>2457</v>
      </c>
      <c r="S571" s="20">
        <v>89</v>
      </c>
      <c r="T571" s="39"/>
      <c r="U571" s="21">
        <v>527</v>
      </c>
      <c r="V571" s="21">
        <f t="shared" si="8"/>
        <v>0</v>
      </c>
    </row>
    <row r="572" spans="1:22" s="1" customFormat="1" ht="12" customHeight="1" outlineLevel="3" x14ac:dyDescent="0.2">
      <c r="A572" s="62">
        <v>10575</v>
      </c>
      <c r="B572" s="62"/>
      <c r="C572" s="60" t="s">
        <v>2462</v>
      </c>
      <c r="D572" s="60"/>
      <c r="E572" s="60"/>
      <c r="F572" s="61" t="s">
        <v>2463</v>
      </c>
      <c r="G572" s="61"/>
      <c r="H572" s="61"/>
      <c r="I572" s="60" t="s">
        <v>581</v>
      </c>
      <c r="J572" s="60"/>
      <c r="K572" s="60"/>
      <c r="L572" s="60" t="s">
        <v>2464</v>
      </c>
      <c r="M572" s="60"/>
      <c r="N572" s="60"/>
      <c r="O572" s="60"/>
      <c r="P572" s="60"/>
      <c r="Q572" s="18" t="s">
        <v>2465</v>
      </c>
      <c r="R572" s="19" t="s">
        <v>2466</v>
      </c>
      <c r="S572" s="20">
        <v>83</v>
      </c>
      <c r="T572" s="39"/>
      <c r="U572" s="21">
        <v>302</v>
      </c>
      <c r="V572" s="21">
        <f t="shared" si="8"/>
        <v>0</v>
      </c>
    </row>
    <row r="573" spans="1:22" s="1" customFormat="1" ht="12" customHeight="1" outlineLevel="3" x14ac:dyDescent="0.2">
      <c r="A573" s="62">
        <v>14122</v>
      </c>
      <c r="B573" s="62"/>
      <c r="C573" s="60" t="s">
        <v>2467</v>
      </c>
      <c r="D573" s="60"/>
      <c r="E573" s="60"/>
      <c r="F573" s="61" t="s">
        <v>2468</v>
      </c>
      <c r="G573" s="61"/>
      <c r="H573" s="61"/>
      <c r="I573" s="60" t="s">
        <v>581</v>
      </c>
      <c r="J573" s="60"/>
      <c r="K573" s="60"/>
      <c r="L573" s="60" t="s">
        <v>2469</v>
      </c>
      <c r="M573" s="60"/>
      <c r="N573" s="60"/>
      <c r="O573" s="60"/>
      <c r="P573" s="60"/>
      <c r="Q573" s="18" t="s">
        <v>2470</v>
      </c>
      <c r="R573" s="19" t="s">
        <v>2466</v>
      </c>
      <c r="S573" s="20">
        <v>73</v>
      </c>
      <c r="T573" s="39"/>
      <c r="U573" s="21">
        <v>584</v>
      </c>
      <c r="V573" s="21">
        <f t="shared" si="8"/>
        <v>0</v>
      </c>
    </row>
    <row r="574" spans="1:22" s="1" customFormat="1" ht="12" customHeight="1" outlineLevel="3" x14ac:dyDescent="0.2">
      <c r="A574" s="59">
        <v>745910</v>
      </c>
      <c r="B574" s="59"/>
      <c r="C574" s="60" t="s">
        <v>2471</v>
      </c>
      <c r="D574" s="60"/>
      <c r="E574" s="60"/>
      <c r="F574" s="61" t="s">
        <v>2472</v>
      </c>
      <c r="G574" s="61"/>
      <c r="H574" s="61"/>
      <c r="I574" s="60" t="s">
        <v>581</v>
      </c>
      <c r="J574" s="60"/>
      <c r="K574" s="60"/>
      <c r="L574" s="60" t="s">
        <v>2473</v>
      </c>
      <c r="M574" s="60"/>
      <c r="N574" s="60"/>
      <c r="O574" s="60"/>
      <c r="P574" s="60"/>
      <c r="Q574" s="18" t="s">
        <v>2474</v>
      </c>
      <c r="R574" s="19" t="s">
        <v>2466</v>
      </c>
      <c r="S574" s="20">
        <v>156</v>
      </c>
      <c r="T574" s="39"/>
      <c r="U574" s="21">
        <v>264</v>
      </c>
      <c r="V574" s="21">
        <f t="shared" si="8"/>
        <v>0</v>
      </c>
    </row>
    <row r="575" spans="1:22" s="1" customFormat="1" ht="12" customHeight="1" outlineLevel="3" x14ac:dyDescent="0.2">
      <c r="A575" s="62">
        <v>71114</v>
      </c>
      <c r="B575" s="62"/>
      <c r="C575" s="60" t="s">
        <v>2475</v>
      </c>
      <c r="D575" s="60"/>
      <c r="E575" s="60"/>
      <c r="F575" s="61" t="s">
        <v>2476</v>
      </c>
      <c r="G575" s="61"/>
      <c r="H575" s="61"/>
      <c r="I575" s="60" t="s">
        <v>2477</v>
      </c>
      <c r="J575" s="60"/>
      <c r="K575" s="60"/>
      <c r="L575" s="60" t="s">
        <v>2478</v>
      </c>
      <c r="M575" s="60"/>
      <c r="N575" s="60"/>
      <c r="O575" s="60"/>
      <c r="P575" s="60"/>
      <c r="Q575" s="18" t="s">
        <v>2479</v>
      </c>
      <c r="R575" s="19" t="s">
        <v>2480</v>
      </c>
      <c r="S575" s="20">
        <v>22</v>
      </c>
      <c r="T575" s="39"/>
      <c r="U575" s="21">
        <v>622</v>
      </c>
      <c r="V575" s="21">
        <f t="shared" si="8"/>
        <v>0</v>
      </c>
    </row>
    <row r="576" spans="1:22" s="1" customFormat="1" ht="12" customHeight="1" outlineLevel="3" x14ac:dyDescent="0.2">
      <c r="A576" s="59">
        <v>282648</v>
      </c>
      <c r="B576" s="59"/>
      <c r="C576" s="60" t="s">
        <v>2481</v>
      </c>
      <c r="D576" s="60"/>
      <c r="E576" s="60"/>
      <c r="F576" s="61" t="s">
        <v>2482</v>
      </c>
      <c r="G576" s="61"/>
      <c r="H576" s="61"/>
      <c r="I576" s="60" t="s">
        <v>670</v>
      </c>
      <c r="J576" s="60"/>
      <c r="K576" s="60"/>
      <c r="L576" s="60" t="s">
        <v>2483</v>
      </c>
      <c r="M576" s="60"/>
      <c r="N576" s="60"/>
      <c r="O576" s="60"/>
      <c r="P576" s="60"/>
      <c r="Q576" s="18" t="s">
        <v>2484</v>
      </c>
      <c r="R576" s="19" t="s">
        <v>2485</v>
      </c>
      <c r="S576" s="20">
        <v>424</v>
      </c>
      <c r="T576" s="39"/>
      <c r="U576" s="21">
        <v>256</v>
      </c>
      <c r="V576" s="21">
        <f t="shared" si="8"/>
        <v>0</v>
      </c>
    </row>
    <row r="577" spans="1:22" s="1" customFormat="1" ht="12" customHeight="1" outlineLevel="3" x14ac:dyDescent="0.2">
      <c r="A577" s="59">
        <v>282693</v>
      </c>
      <c r="B577" s="59"/>
      <c r="C577" s="60" t="s">
        <v>2486</v>
      </c>
      <c r="D577" s="60"/>
      <c r="E577" s="60"/>
      <c r="F577" s="61" t="s">
        <v>2487</v>
      </c>
      <c r="G577" s="61"/>
      <c r="H577" s="61"/>
      <c r="I577" s="60" t="s">
        <v>670</v>
      </c>
      <c r="J577" s="60"/>
      <c r="K577" s="60"/>
      <c r="L577" s="60" t="s">
        <v>2488</v>
      </c>
      <c r="M577" s="60"/>
      <c r="N577" s="60"/>
      <c r="O577" s="60"/>
      <c r="P577" s="60"/>
      <c r="Q577" s="18" t="s">
        <v>2489</v>
      </c>
      <c r="R577" s="19" t="s">
        <v>2485</v>
      </c>
      <c r="S577" s="20">
        <v>22</v>
      </c>
      <c r="T577" s="39"/>
      <c r="U577" s="21">
        <v>571</v>
      </c>
      <c r="V577" s="21">
        <f t="shared" si="8"/>
        <v>0</v>
      </c>
    </row>
    <row r="578" spans="1:22" s="1" customFormat="1" ht="12" customHeight="1" outlineLevel="3" x14ac:dyDescent="0.2">
      <c r="A578" s="59">
        <v>282679</v>
      </c>
      <c r="B578" s="59"/>
      <c r="C578" s="60" t="s">
        <v>2490</v>
      </c>
      <c r="D578" s="60"/>
      <c r="E578" s="60"/>
      <c r="F578" s="61" t="s">
        <v>2491</v>
      </c>
      <c r="G578" s="61"/>
      <c r="H578" s="61"/>
      <c r="I578" s="60" t="s">
        <v>670</v>
      </c>
      <c r="J578" s="60"/>
      <c r="K578" s="60"/>
      <c r="L578" s="60" t="s">
        <v>2492</v>
      </c>
      <c r="M578" s="60"/>
      <c r="N578" s="60"/>
      <c r="O578" s="60"/>
      <c r="P578" s="60"/>
      <c r="Q578" s="18" t="s">
        <v>2493</v>
      </c>
      <c r="R578" s="19" t="s">
        <v>2485</v>
      </c>
      <c r="S578" s="20">
        <v>185</v>
      </c>
      <c r="T578" s="39"/>
      <c r="U578" s="21">
        <v>224</v>
      </c>
      <c r="V578" s="21">
        <f t="shared" si="8"/>
        <v>0</v>
      </c>
    </row>
    <row r="579" spans="1:22" s="1" customFormat="1" ht="12" customHeight="1" outlineLevel="3" x14ac:dyDescent="0.2">
      <c r="A579" s="59">
        <v>282686</v>
      </c>
      <c r="B579" s="59"/>
      <c r="C579" s="60" t="s">
        <v>2494</v>
      </c>
      <c r="D579" s="60"/>
      <c r="E579" s="60"/>
      <c r="F579" s="61" t="s">
        <v>2495</v>
      </c>
      <c r="G579" s="61"/>
      <c r="H579" s="61"/>
      <c r="I579" s="60" t="s">
        <v>670</v>
      </c>
      <c r="J579" s="60"/>
      <c r="K579" s="60"/>
      <c r="L579" s="60" t="s">
        <v>2496</v>
      </c>
      <c r="M579" s="60"/>
      <c r="N579" s="60"/>
      <c r="O579" s="60"/>
      <c r="P579" s="60"/>
      <c r="Q579" s="18" t="s">
        <v>2497</v>
      </c>
      <c r="R579" s="19" t="s">
        <v>2485</v>
      </c>
      <c r="S579" s="20">
        <v>123</v>
      </c>
      <c r="T579" s="39"/>
      <c r="U579" s="21">
        <v>387</v>
      </c>
      <c r="V579" s="21">
        <f t="shared" si="8"/>
        <v>0</v>
      </c>
    </row>
    <row r="580" spans="1:22" s="1" customFormat="1" ht="12" customHeight="1" outlineLevel="3" x14ac:dyDescent="0.2">
      <c r="A580" s="59">
        <v>530640</v>
      </c>
      <c r="B580" s="59"/>
      <c r="C580" s="60" t="s">
        <v>2498</v>
      </c>
      <c r="D580" s="60"/>
      <c r="E580" s="60"/>
      <c r="F580" s="61" t="s">
        <v>2499</v>
      </c>
      <c r="G580" s="61"/>
      <c r="H580" s="61"/>
      <c r="I580" s="60" t="s">
        <v>670</v>
      </c>
      <c r="J580" s="60"/>
      <c r="K580" s="60"/>
      <c r="L580" s="60" t="s">
        <v>2500</v>
      </c>
      <c r="M580" s="60"/>
      <c r="N580" s="60"/>
      <c r="O580" s="60"/>
      <c r="P580" s="60"/>
      <c r="Q580" s="18" t="s">
        <v>2499</v>
      </c>
      <c r="R580" s="19" t="s">
        <v>2501</v>
      </c>
      <c r="S580" s="20">
        <v>211</v>
      </c>
      <c r="T580" s="39"/>
      <c r="U580" s="21">
        <v>330</v>
      </c>
      <c r="V580" s="21">
        <f t="shared" si="8"/>
        <v>0</v>
      </c>
    </row>
    <row r="581" spans="1:22" s="1" customFormat="1" ht="12" customHeight="1" outlineLevel="3" x14ac:dyDescent="0.2">
      <c r="A581" s="59">
        <v>527893</v>
      </c>
      <c r="B581" s="59"/>
      <c r="C581" s="60" t="s">
        <v>2502</v>
      </c>
      <c r="D581" s="60"/>
      <c r="E581" s="60"/>
      <c r="F581" s="61" t="s">
        <v>2503</v>
      </c>
      <c r="G581" s="61"/>
      <c r="H581" s="61"/>
      <c r="I581" s="60" t="s">
        <v>670</v>
      </c>
      <c r="J581" s="60"/>
      <c r="K581" s="60"/>
      <c r="L581" s="60" t="s">
        <v>2504</v>
      </c>
      <c r="M581" s="60"/>
      <c r="N581" s="60"/>
      <c r="O581" s="60"/>
      <c r="P581" s="60"/>
      <c r="Q581" s="18" t="s">
        <v>2505</v>
      </c>
      <c r="R581" s="19" t="s">
        <v>2501</v>
      </c>
      <c r="S581" s="20">
        <v>51</v>
      </c>
      <c r="T581" s="39"/>
      <c r="U581" s="21">
        <v>264</v>
      </c>
      <c r="V581" s="21">
        <f t="shared" si="8"/>
        <v>0</v>
      </c>
    </row>
    <row r="582" spans="1:22" s="1" customFormat="1" ht="12" customHeight="1" outlineLevel="3" x14ac:dyDescent="0.2">
      <c r="A582" s="62">
        <v>60014</v>
      </c>
      <c r="B582" s="62"/>
      <c r="C582" s="60" t="s">
        <v>2506</v>
      </c>
      <c r="D582" s="60"/>
      <c r="E582" s="60"/>
      <c r="F582" s="61" t="s">
        <v>2507</v>
      </c>
      <c r="G582" s="61"/>
      <c r="H582" s="61"/>
      <c r="I582" s="60" t="s">
        <v>717</v>
      </c>
      <c r="J582" s="60"/>
      <c r="K582" s="60"/>
      <c r="L582" s="60" t="s">
        <v>2508</v>
      </c>
      <c r="M582" s="60"/>
      <c r="N582" s="60"/>
      <c r="O582" s="60"/>
      <c r="P582" s="60"/>
      <c r="Q582" s="18" t="s">
        <v>2509</v>
      </c>
      <c r="R582" s="19" t="s">
        <v>2510</v>
      </c>
      <c r="S582" s="20">
        <v>13</v>
      </c>
      <c r="T582" s="39"/>
      <c r="U582" s="21">
        <v>305</v>
      </c>
      <c r="V582" s="21">
        <f t="shared" si="8"/>
        <v>0</v>
      </c>
    </row>
    <row r="583" spans="1:22" s="1" customFormat="1" ht="12" customHeight="1" outlineLevel="3" x14ac:dyDescent="0.2">
      <c r="A583" s="62">
        <v>30031</v>
      </c>
      <c r="B583" s="62"/>
      <c r="C583" s="60" t="s">
        <v>2511</v>
      </c>
      <c r="D583" s="60"/>
      <c r="E583" s="60"/>
      <c r="F583" s="61" t="s">
        <v>2512</v>
      </c>
      <c r="G583" s="61"/>
      <c r="H583" s="61"/>
      <c r="I583" s="60" t="s">
        <v>717</v>
      </c>
      <c r="J583" s="60"/>
      <c r="K583" s="60"/>
      <c r="L583" s="60" t="s">
        <v>2513</v>
      </c>
      <c r="M583" s="60"/>
      <c r="N583" s="60"/>
      <c r="O583" s="60"/>
      <c r="P583" s="60"/>
      <c r="Q583" s="18" t="s">
        <v>2514</v>
      </c>
      <c r="R583" s="19" t="s">
        <v>2510</v>
      </c>
      <c r="S583" s="20">
        <v>34</v>
      </c>
      <c r="T583" s="39"/>
      <c r="U583" s="21">
        <v>208</v>
      </c>
      <c r="V583" s="21">
        <f t="shared" si="8"/>
        <v>0</v>
      </c>
    </row>
    <row r="584" spans="1:22" s="1" customFormat="1" ht="12" customHeight="1" outlineLevel="2" x14ac:dyDescent="0.2">
      <c r="A584" s="4"/>
      <c r="B584" s="5"/>
      <c r="C584" s="58" t="s">
        <v>2515</v>
      </c>
      <c r="D584" s="58"/>
      <c r="E584" s="58"/>
      <c r="F584" s="6"/>
      <c r="G584" s="16"/>
      <c r="H584" s="17"/>
      <c r="I584" s="9"/>
      <c r="J584" s="10"/>
      <c r="K584" s="11"/>
      <c r="L584" s="58" t="s">
        <v>2516</v>
      </c>
      <c r="M584" s="58"/>
      <c r="N584" s="58"/>
      <c r="O584" s="58"/>
      <c r="P584" s="58"/>
      <c r="Q584" s="12"/>
      <c r="R584" s="13"/>
      <c r="S584" s="12"/>
      <c r="T584" s="38"/>
      <c r="U584" s="12"/>
      <c r="V584" s="12">
        <f t="shared" si="8"/>
        <v>0</v>
      </c>
    </row>
    <row r="585" spans="1:22" s="1" customFormat="1" ht="12" customHeight="1" outlineLevel="3" x14ac:dyDescent="0.2">
      <c r="A585" s="59">
        <v>364654</v>
      </c>
      <c r="B585" s="59"/>
      <c r="C585" s="60" t="s">
        <v>2517</v>
      </c>
      <c r="D585" s="60"/>
      <c r="E585" s="60"/>
      <c r="F585" s="61" t="s">
        <v>2518</v>
      </c>
      <c r="G585" s="61"/>
      <c r="H585" s="61"/>
      <c r="I585" s="60" t="s">
        <v>581</v>
      </c>
      <c r="J585" s="60"/>
      <c r="K585" s="60"/>
      <c r="L585" s="60" t="s">
        <v>2519</v>
      </c>
      <c r="M585" s="60"/>
      <c r="N585" s="60"/>
      <c r="O585" s="60"/>
      <c r="P585" s="60"/>
      <c r="Q585" s="18" t="s">
        <v>2520</v>
      </c>
      <c r="R585" s="19" t="s">
        <v>2521</v>
      </c>
      <c r="S585" s="20">
        <v>103</v>
      </c>
      <c r="T585" s="39"/>
      <c r="U585" s="21">
        <v>432</v>
      </c>
      <c r="V585" s="21">
        <f t="shared" si="8"/>
        <v>0</v>
      </c>
    </row>
    <row r="586" spans="1:22" s="1" customFormat="1" ht="12" customHeight="1" outlineLevel="3" x14ac:dyDescent="0.2">
      <c r="A586" s="59">
        <v>364678</v>
      </c>
      <c r="B586" s="59"/>
      <c r="C586" s="60" t="s">
        <v>2522</v>
      </c>
      <c r="D586" s="60"/>
      <c r="E586" s="60"/>
      <c r="F586" s="61" t="s">
        <v>2523</v>
      </c>
      <c r="G586" s="61"/>
      <c r="H586" s="61"/>
      <c r="I586" s="60" t="s">
        <v>581</v>
      </c>
      <c r="J586" s="60"/>
      <c r="K586" s="60"/>
      <c r="L586" s="60" t="s">
        <v>2524</v>
      </c>
      <c r="M586" s="60"/>
      <c r="N586" s="60"/>
      <c r="O586" s="60"/>
      <c r="P586" s="60"/>
      <c r="Q586" s="18" t="s">
        <v>2525</v>
      </c>
      <c r="R586" s="19" t="s">
        <v>2526</v>
      </c>
      <c r="S586" s="20">
        <v>890</v>
      </c>
      <c r="T586" s="39"/>
      <c r="U586" s="21">
        <v>369</v>
      </c>
      <c r="V586" s="21">
        <f t="shared" ref="V586:V649" si="9">U586*T586</f>
        <v>0</v>
      </c>
    </row>
    <row r="587" spans="1:22" s="1" customFormat="1" ht="12" customHeight="1" outlineLevel="3" x14ac:dyDescent="0.2">
      <c r="A587" s="59">
        <v>365545</v>
      </c>
      <c r="B587" s="59"/>
      <c r="C587" s="60" t="s">
        <v>2527</v>
      </c>
      <c r="D587" s="60"/>
      <c r="E587" s="60"/>
      <c r="F587" s="61" t="s">
        <v>2528</v>
      </c>
      <c r="G587" s="61"/>
      <c r="H587" s="61"/>
      <c r="I587" s="60" t="s">
        <v>581</v>
      </c>
      <c r="J587" s="60"/>
      <c r="K587" s="60"/>
      <c r="L587" s="60" t="s">
        <v>2529</v>
      </c>
      <c r="M587" s="60"/>
      <c r="N587" s="60"/>
      <c r="O587" s="60"/>
      <c r="P587" s="60"/>
      <c r="Q587" s="18" t="s">
        <v>2530</v>
      </c>
      <c r="R587" s="19" t="s">
        <v>2526</v>
      </c>
      <c r="S587" s="22">
        <v>1793</v>
      </c>
      <c r="T587" s="39"/>
      <c r="U587" s="21">
        <v>417</v>
      </c>
      <c r="V587" s="21">
        <f t="shared" si="9"/>
        <v>0</v>
      </c>
    </row>
    <row r="588" spans="1:22" s="1" customFormat="1" ht="12" customHeight="1" outlineLevel="3" x14ac:dyDescent="0.2">
      <c r="A588" s="59">
        <v>349491</v>
      </c>
      <c r="B588" s="59"/>
      <c r="C588" s="60" t="s">
        <v>2531</v>
      </c>
      <c r="D588" s="60"/>
      <c r="E588" s="60"/>
      <c r="F588" s="61" t="s">
        <v>2532</v>
      </c>
      <c r="G588" s="61"/>
      <c r="H588" s="61"/>
      <c r="I588" s="60" t="s">
        <v>581</v>
      </c>
      <c r="J588" s="60"/>
      <c r="K588" s="60"/>
      <c r="L588" s="60" t="s">
        <v>2533</v>
      </c>
      <c r="M588" s="60"/>
      <c r="N588" s="60"/>
      <c r="O588" s="60"/>
      <c r="P588" s="60"/>
      <c r="Q588" s="18" t="s">
        <v>2534</v>
      </c>
      <c r="R588" s="19" t="s">
        <v>2535</v>
      </c>
      <c r="S588" s="20">
        <v>393</v>
      </c>
      <c r="T588" s="39"/>
      <c r="U588" s="21">
        <v>417</v>
      </c>
      <c r="V588" s="21">
        <f t="shared" si="9"/>
        <v>0</v>
      </c>
    </row>
    <row r="589" spans="1:22" s="1" customFormat="1" ht="12" customHeight="1" outlineLevel="3" x14ac:dyDescent="0.2">
      <c r="A589" s="59">
        <v>349484</v>
      </c>
      <c r="B589" s="59"/>
      <c r="C589" s="60" t="s">
        <v>2536</v>
      </c>
      <c r="D589" s="60"/>
      <c r="E589" s="60"/>
      <c r="F589" s="61" t="s">
        <v>2537</v>
      </c>
      <c r="G589" s="61"/>
      <c r="H589" s="61"/>
      <c r="I589" s="60" t="s">
        <v>581</v>
      </c>
      <c r="J589" s="60"/>
      <c r="K589" s="60"/>
      <c r="L589" s="60" t="s">
        <v>2538</v>
      </c>
      <c r="M589" s="60"/>
      <c r="N589" s="60"/>
      <c r="O589" s="60"/>
      <c r="P589" s="60"/>
      <c r="Q589" s="18" t="s">
        <v>2539</v>
      </c>
      <c r="R589" s="19" t="s">
        <v>2540</v>
      </c>
      <c r="S589" s="20">
        <v>386</v>
      </c>
      <c r="T589" s="39"/>
      <c r="U589" s="21">
        <v>417</v>
      </c>
      <c r="V589" s="21">
        <f t="shared" si="9"/>
        <v>0</v>
      </c>
    </row>
    <row r="590" spans="1:22" s="1" customFormat="1" ht="12" customHeight="1" outlineLevel="3" x14ac:dyDescent="0.2">
      <c r="A590" s="59">
        <v>287168</v>
      </c>
      <c r="B590" s="59"/>
      <c r="C590" s="60" t="s">
        <v>2541</v>
      </c>
      <c r="D590" s="60"/>
      <c r="E590" s="60"/>
      <c r="F590" s="61" t="s">
        <v>2542</v>
      </c>
      <c r="G590" s="61"/>
      <c r="H590" s="61"/>
      <c r="I590" s="60" t="s">
        <v>581</v>
      </c>
      <c r="J590" s="60"/>
      <c r="K590" s="60"/>
      <c r="L590" s="60" t="s">
        <v>2543</v>
      </c>
      <c r="M590" s="60"/>
      <c r="N590" s="60"/>
      <c r="O590" s="60"/>
      <c r="P590" s="60"/>
      <c r="Q590" s="18" t="s">
        <v>2544</v>
      </c>
      <c r="R590" s="19" t="s">
        <v>2521</v>
      </c>
      <c r="S590" s="20">
        <v>5</v>
      </c>
      <c r="T590" s="39"/>
      <c r="U590" s="21">
        <v>369</v>
      </c>
      <c r="V590" s="21">
        <f t="shared" si="9"/>
        <v>0</v>
      </c>
    </row>
    <row r="591" spans="1:22" s="1" customFormat="1" ht="12" customHeight="1" outlineLevel="3" x14ac:dyDescent="0.2">
      <c r="A591" s="59">
        <v>314604</v>
      </c>
      <c r="B591" s="59"/>
      <c r="C591" s="60" t="s">
        <v>2545</v>
      </c>
      <c r="D591" s="60"/>
      <c r="E591" s="60"/>
      <c r="F591" s="61" t="s">
        <v>2546</v>
      </c>
      <c r="G591" s="61"/>
      <c r="H591" s="61"/>
      <c r="I591" s="60" t="s">
        <v>581</v>
      </c>
      <c r="J591" s="60"/>
      <c r="K591" s="60"/>
      <c r="L591" s="60" t="s">
        <v>2547</v>
      </c>
      <c r="M591" s="60"/>
      <c r="N591" s="60"/>
      <c r="O591" s="60"/>
      <c r="P591" s="60"/>
      <c r="Q591" s="18" t="s">
        <v>2548</v>
      </c>
      <c r="R591" s="19" t="s">
        <v>2549</v>
      </c>
      <c r="S591" s="20">
        <v>79</v>
      </c>
      <c r="T591" s="39"/>
      <c r="U591" s="21">
        <v>403</v>
      </c>
      <c r="V591" s="21">
        <f t="shared" si="9"/>
        <v>0</v>
      </c>
    </row>
    <row r="592" spans="1:22" s="1" customFormat="1" ht="12" customHeight="1" outlineLevel="3" x14ac:dyDescent="0.2">
      <c r="A592" s="66" t="s">
        <v>2550</v>
      </c>
      <c r="B592" s="66"/>
      <c r="C592" s="60" t="s">
        <v>2551</v>
      </c>
      <c r="D592" s="60"/>
      <c r="E592" s="60"/>
      <c r="F592" s="36"/>
      <c r="G592" s="26"/>
      <c r="H592" s="27"/>
      <c r="I592" s="60" t="s">
        <v>581</v>
      </c>
      <c r="J592" s="60"/>
      <c r="K592" s="60"/>
      <c r="L592" s="60" t="s">
        <v>2552</v>
      </c>
      <c r="M592" s="60"/>
      <c r="N592" s="60"/>
      <c r="O592" s="60"/>
      <c r="P592" s="60"/>
      <c r="Q592" s="18" t="s">
        <v>2553</v>
      </c>
      <c r="R592" s="19" t="s">
        <v>2549</v>
      </c>
      <c r="S592" s="20">
        <v>32</v>
      </c>
      <c r="T592" s="39"/>
      <c r="U592" s="21">
        <v>46</v>
      </c>
      <c r="V592" s="21">
        <f t="shared" si="9"/>
        <v>0</v>
      </c>
    </row>
    <row r="593" spans="1:22" s="1" customFormat="1" ht="12" customHeight="1" outlineLevel="3" x14ac:dyDescent="0.2">
      <c r="A593" s="59">
        <v>364661</v>
      </c>
      <c r="B593" s="59"/>
      <c r="C593" s="60" t="s">
        <v>2554</v>
      </c>
      <c r="D593" s="60"/>
      <c r="E593" s="60"/>
      <c r="F593" s="61" t="s">
        <v>2555</v>
      </c>
      <c r="G593" s="61"/>
      <c r="H593" s="61"/>
      <c r="I593" s="60" t="s">
        <v>581</v>
      </c>
      <c r="J593" s="60"/>
      <c r="K593" s="60"/>
      <c r="L593" s="60" t="s">
        <v>2556</v>
      </c>
      <c r="M593" s="60"/>
      <c r="N593" s="60"/>
      <c r="O593" s="60"/>
      <c r="P593" s="60"/>
      <c r="Q593" s="18" t="s">
        <v>2544</v>
      </c>
      <c r="R593" s="19" t="s">
        <v>2521</v>
      </c>
      <c r="S593" s="22">
        <v>1000</v>
      </c>
      <c r="T593" s="39"/>
      <c r="U593" s="21">
        <v>369</v>
      </c>
      <c r="V593" s="21">
        <f t="shared" si="9"/>
        <v>0</v>
      </c>
    </row>
    <row r="594" spans="1:22" s="1" customFormat="1" ht="12" customHeight="1" outlineLevel="3" x14ac:dyDescent="0.2">
      <c r="A594" s="59">
        <v>254751</v>
      </c>
      <c r="B594" s="59"/>
      <c r="C594" s="60" t="s">
        <v>2557</v>
      </c>
      <c r="D594" s="60"/>
      <c r="E594" s="60"/>
      <c r="F594" s="61" t="s">
        <v>2558</v>
      </c>
      <c r="G594" s="61"/>
      <c r="H594" s="61"/>
      <c r="I594" s="60" t="s">
        <v>670</v>
      </c>
      <c r="J594" s="60"/>
      <c r="K594" s="60"/>
      <c r="L594" s="60" t="s">
        <v>2559</v>
      </c>
      <c r="M594" s="60"/>
      <c r="N594" s="60"/>
      <c r="O594" s="60"/>
      <c r="P594" s="60"/>
      <c r="Q594" s="18" t="s">
        <v>2560</v>
      </c>
      <c r="R594" s="19" t="s">
        <v>2561</v>
      </c>
      <c r="S594" s="20">
        <v>298</v>
      </c>
      <c r="T594" s="39"/>
      <c r="U594" s="21">
        <v>355</v>
      </c>
      <c r="V594" s="21">
        <f t="shared" si="9"/>
        <v>0</v>
      </c>
    </row>
    <row r="595" spans="1:22" s="1" customFormat="1" ht="12" customHeight="1" outlineLevel="3" x14ac:dyDescent="0.2">
      <c r="A595" s="59">
        <v>254805</v>
      </c>
      <c r="B595" s="59"/>
      <c r="C595" s="60" t="s">
        <v>2562</v>
      </c>
      <c r="D595" s="60"/>
      <c r="E595" s="60"/>
      <c r="F595" s="61" t="s">
        <v>2563</v>
      </c>
      <c r="G595" s="61"/>
      <c r="H595" s="61"/>
      <c r="I595" s="60" t="s">
        <v>670</v>
      </c>
      <c r="J595" s="60"/>
      <c r="K595" s="60"/>
      <c r="L595" s="60" t="s">
        <v>2564</v>
      </c>
      <c r="M595" s="60"/>
      <c r="N595" s="60"/>
      <c r="O595" s="60"/>
      <c r="P595" s="60"/>
      <c r="Q595" s="18" t="s">
        <v>2565</v>
      </c>
      <c r="R595" s="19" t="s">
        <v>2566</v>
      </c>
      <c r="S595" s="20">
        <v>246</v>
      </c>
      <c r="T595" s="39"/>
      <c r="U595" s="21">
        <v>333</v>
      </c>
      <c r="V595" s="21">
        <f t="shared" si="9"/>
        <v>0</v>
      </c>
    </row>
    <row r="596" spans="1:22" s="1" customFormat="1" ht="12" customHeight="1" outlineLevel="3" x14ac:dyDescent="0.2">
      <c r="A596" s="59">
        <v>254775</v>
      </c>
      <c r="B596" s="59"/>
      <c r="C596" s="60" t="s">
        <v>2567</v>
      </c>
      <c r="D596" s="60"/>
      <c r="E596" s="60"/>
      <c r="F596" s="61" t="s">
        <v>2568</v>
      </c>
      <c r="G596" s="61"/>
      <c r="H596" s="61"/>
      <c r="I596" s="60" t="s">
        <v>670</v>
      </c>
      <c r="J596" s="60"/>
      <c r="K596" s="60"/>
      <c r="L596" s="60" t="s">
        <v>2569</v>
      </c>
      <c r="M596" s="60"/>
      <c r="N596" s="60"/>
      <c r="O596" s="60"/>
      <c r="P596" s="60"/>
      <c r="Q596" s="18" t="s">
        <v>2570</v>
      </c>
      <c r="R596" s="19" t="s">
        <v>2571</v>
      </c>
      <c r="S596" s="20">
        <v>629</v>
      </c>
      <c r="T596" s="39"/>
      <c r="U596" s="21">
        <v>377</v>
      </c>
      <c r="V596" s="21">
        <f t="shared" si="9"/>
        <v>0</v>
      </c>
    </row>
    <row r="597" spans="1:22" s="1" customFormat="1" ht="12" customHeight="1" outlineLevel="3" x14ac:dyDescent="0.2">
      <c r="A597" s="59">
        <v>292067</v>
      </c>
      <c r="B597" s="59"/>
      <c r="C597" s="60" t="s">
        <v>2572</v>
      </c>
      <c r="D597" s="60"/>
      <c r="E597" s="60"/>
      <c r="F597" s="61" t="s">
        <v>2573</v>
      </c>
      <c r="G597" s="61"/>
      <c r="H597" s="61"/>
      <c r="I597" s="60" t="s">
        <v>670</v>
      </c>
      <c r="J597" s="60"/>
      <c r="K597" s="60"/>
      <c r="L597" s="60" t="s">
        <v>2574</v>
      </c>
      <c r="M597" s="60"/>
      <c r="N597" s="60"/>
      <c r="O597" s="60"/>
      <c r="P597" s="60"/>
      <c r="Q597" s="18" t="s">
        <v>2575</v>
      </c>
      <c r="R597" s="19" t="s">
        <v>2576</v>
      </c>
      <c r="S597" s="20">
        <v>715</v>
      </c>
      <c r="T597" s="39"/>
      <c r="U597" s="23">
        <v>1309</v>
      </c>
      <c r="V597" s="23">
        <f t="shared" si="9"/>
        <v>0</v>
      </c>
    </row>
    <row r="598" spans="1:22" s="1" customFormat="1" ht="12" customHeight="1" outlineLevel="3" x14ac:dyDescent="0.2">
      <c r="A598" s="66" t="s">
        <v>2577</v>
      </c>
      <c r="B598" s="66"/>
      <c r="C598" s="60" t="s">
        <v>2578</v>
      </c>
      <c r="D598" s="60"/>
      <c r="E598" s="60"/>
      <c r="F598" s="36"/>
      <c r="G598" s="26"/>
      <c r="H598" s="27"/>
      <c r="I598" s="60" t="s">
        <v>670</v>
      </c>
      <c r="J598" s="60"/>
      <c r="K598" s="60"/>
      <c r="L598" s="60" t="s">
        <v>2579</v>
      </c>
      <c r="M598" s="60"/>
      <c r="N598" s="60"/>
      <c r="O598" s="60"/>
      <c r="P598" s="60"/>
      <c r="Q598" s="18" t="s">
        <v>2580</v>
      </c>
      <c r="R598" s="19" t="s">
        <v>2581</v>
      </c>
      <c r="S598" s="20">
        <v>16</v>
      </c>
      <c r="T598" s="39"/>
      <c r="U598" s="21">
        <v>23</v>
      </c>
      <c r="V598" s="21">
        <f t="shared" si="9"/>
        <v>0</v>
      </c>
    </row>
    <row r="599" spans="1:22" s="1" customFormat="1" ht="12" customHeight="1" outlineLevel="3" x14ac:dyDescent="0.2">
      <c r="A599" s="59">
        <v>169345</v>
      </c>
      <c r="B599" s="59"/>
      <c r="C599" s="60" t="s">
        <v>2582</v>
      </c>
      <c r="D599" s="60"/>
      <c r="E599" s="60"/>
      <c r="F599" s="61" t="s">
        <v>2583</v>
      </c>
      <c r="G599" s="61"/>
      <c r="H599" s="61"/>
      <c r="I599" s="60" t="s">
        <v>670</v>
      </c>
      <c r="J599" s="60"/>
      <c r="K599" s="60"/>
      <c r="L599" s="60" t="s">
        <v>2584</v>
      </c>
      <c r="M599" s="60"/>
      <c r="N599" s="60"/>
      <c r="O599" s="60"/>
      <c r="P599" s="60"/>
      <c r="Q599" s="18" t="s">
        <v>2583</v>
      </c>
      <c r="R599" s="19" t="s">
        <v>2581</v>
      </c>
      <c r="S599" s="20">
        <v>445</v>
      </c>
      <c r="T599" s="39"/>
      <c r="U599" s="21">
        <v>95</v>
      </c>
      <c r="V599" s="21">
        <f t="shared" si="9"/>
        <v>0</v>
      </c>
    </row>
    <row r="600" spans="1:22" s="1" customFormat="1" ht="12" customHeight="1" outlineLevel="3" x14ac:dyDescent="0.2">
      <c r="A600" s="62">
        <v>60885</v>
      </c>
      <c r="B600" s="62"/>
      <c r="C600" s="60" t="s">
        <v>2585</v>
      </c>
      <c r="D600" s="60"/>
      <c r="E600" s="60"/>
      <c r="F600" s="61" t="s">
        <v>2586</v>
      </c>
      <c r="G600" s="61"/>
      <c r="H600" s="61"/>
      <c r="I600" s="60" t="s">
        <v>717</v>
      </c>
      <c r="J600" s="60"/>
      <c r="K600" s="60"/>
      <c r="L600" s="60" t="s">
        <v>2587</v>
      </c>
      <c r="M600" s="60"/>
      <c r="N600" s="60"/>
      <c r="O600" s="60"/>
      <c r="P600" s="60"/>
      <c r="Q600" s="18" t="s">
        <v>2588</v>
      </c>
      <c r="R600" s="19"/>
      <c r="S600" s="20">
        <v>8</v>
      </c>
      <c r="T600" s="39"/>
      <c r="U600" s="23">
        <v>1522</v>
      </c>
      <c r="V600" s="23">
        <f t="shared" si="9"/>
        <v>0</v>
      </c>
    </row>
    <row r="601" spans="1:22" s="1" customFormat="1" ht="12" customHeight="1" outlineLevel="3" x14ac:dyDescent="0.2">
      <c r="A601" s="62">
        <v>60762</v>
      </c>
      <c r="B601" s="62"/>
      <c r="C601" s="60" t="s">
        <v>2589</v>
      </c>
      <c r="D601" s="60"/>
      <c r="E601" s="60"/>
      <c r="F601" s="61" t="s">
        <v>2590</v>
      </c>
      <c r="G601" s="61"/>
      <c r="H601" s="61"/>
      <c r="I601" s="60" t="s">
        <v>717</v>
      </c>
      <c r="J601" s="60"/>
      <c r="K601" s="60"/>
      <c r="L601" s="60" t="s">
        <v>2591</v>
      </c>
      <c r="M601" s="60"/>
      <c r="N601" s="60"/>
      <c r="O601" s="60"/>
      <c r="P601" s="60"/>
      <c r="Q601" s="18" t="s">
        <v>2592</v>
      </c>
      <c r="R601" s="19" t="s">
        <v>2593</v>
      </c>
      <c r="S601" s="20">
        <v>177</v>
      </c>
      <c r="T601" s="39"/>
      <c r="U601" s="21">
        <v>263</v>
      </c>
      <c r="V601" s="21">
        <f t="shared" si="9"/>
        <v>0</v>
      </c>
    </row>
    <row r="602" spans="1:22" s="1" customFormat="1" ht="12" customHeight="1" outlineLevel="3" x14ac:dyDescent="0.2">
      <c r="A602" s="62">
        <v>60571</v>
      </c>
      <c r="B602" s="62"/>
      <c r="C602" s="60" t="s">
        <v>2594</v>
      </c>
      <c r="D602" s="60"/>
      <c r="E602" s="60"/>
      <c r="F602" s="61" t="s">
        <v>2595</v>
      </c>
      <c r="G602" s="61"/>
      <c r="H602" s="61"/>
      <c r="I602" s="60" t="s">
        <v>717</v>
      </c>
      <c r="J602" s="60"/>
      <c r="K602" s="60"/>
      <c r="L602" s="60" t="s">
        <v>2596</v>
      </c>
      <c r="M602" s="60"/>
      <c r="N602" s="60"/>
      <c r="O602" s="60"/>
      <c r="P602" s="60"/>
      <c r="Q602" s="18" t="s">
        <v>2597</v>
      </c>
      <c r="R602" s="19" t="s">
        <v>2598</v>
      </c>
      <c r="S602" s="20">
        <v>337</v>
      </c>
      <c r="T602" s="39"/>
      <c r="U602" s="21">
        <v>297</v>
      </c>
      <c r="V602" s="21">
        <f t="shared" si="9"/>
        <v>0</v>
      </c>
    </row>
    <row r="603" spans="1:22" s="1" customFormat="1" ht="12" customHeight="1" outlineLevel="3" x14ac:dyDescent="0.2">
      <c r="A603" s="62">
        <v>60380</v>
      </c>
      <c r="B603" s="62"/>
      <c r="C603" s="60" t="s">
        <v>2599</v>
      </c>
      <c r="D603" s="60"/>
      <c r="E603" s="60"/>
      <c r="F603" s="61" t="s">
        <v>2600</v>
      </c>
      <c r="G603" s="61"/>
      <c r="H603" s="61"/>
      <c r="I603" s="60" t="s">
        <v>717</v>
      </c>
      <c r="J603" s="60"/>
      <c r="K603" s="60"/>
      <c r="L603" s="60" t="s">
        <v>2601</v>
      </c>
      <c r="M603" s="60"/>
      <c r="N603" s="60"/>
      <c r="O603" s="60"/>
      <c r="P603" s="60"/>
      <c r="Q603" s="18" t="s">
        <v>2602</v>
      </c>
      <c r="R603" s="19" t="s">
        <v>2603</v>
      </c>
      <c r="S603" s="20">
        <v>247</v>
      </c>
      <c r="T603" s="39"/>
      <c r="U603" s="21">
        <v>340</v>
      </c>
      <c r="V603" s="21">
        <f t="shared" si="9"/>
        <v>0</v>
      </c>
    </row>
    <row r="604" spans="1:22" s="1" customFormat="1" ht="12" customHeight="1" outlineLevel="3" x14ac:dyDescent="0.2">
      <c r="A604" s="62">
        <v>60755</v>
      </c>
      <c r="B604" s="62"/>
      <c r="C604" s="60" t="s">
        <v>2604</v>
      </c>
      <c r="D604" s="60"/>
      <c r="E604" s="60"/>
      <c r="F604" s="61" t="s">
        <v>2605</v>
      </c>
      <c r="G604" s="61"/>
      <c r="H604" s="61"/>
      <c r="I604" s="60" t="s">
        <v>717</v>
      </c>
      <c r="J604" s="60"/>
      <c r="K604" s="60"/>
      <c r="L604" s="60" t="s">
        <v>2606</v>
      </c>
      <c r="M604" s="60"/>
      <c r="N604" s="60"/>
      <c r="O604" s="60"/>
      <c r="P604" s="60"/>
      <c r="Q604" s="18" t="s">
        <v>2607</v>
      </c>
      <c r="R604" s="19" t="s">
        <v>2608</v>
      </c>
      <c r="S604" s="20">
        <v>28</v>
      </c>
      <c r="T604" s="39"/>
      <c r="U604" s="21">
        <v>263</v>
      </c>
      <c r="V604" s="21">
        <f t="shared" si="9"/>
        <v>0</v>
      </c>
    </row>
    <row r="605" spans="1:22" s="1" customFormat="1" ht="12" customHeight="1" outlineLevel="3" x14ac:dyDescent="0.2">
      <c r="A605" s="62">
        <v>60786</v>
      </c>
      <c r="B605" s="62"/>
      <c r="C605" s="60" t="s">
        <v>2609</v>
      </c>
      <c r="D605" s="60"/>
      <c r="E605" s="60"/>
      <c r="F605" s="61" t="s">
        <v>2610</v>
      </c>
      <c r="G605" s="61"/>
      <c r="H605" s="61"/>
      <c r="I605" s="60" t="s">
        <v>717</v>
      </c>
      <c r="J605" s="60"/>
      <c r="K605" s="60"/>
      <c r="L605" s="60" t="s">
        <v>2611</v>
      </c>
      <c r="M605" s="60"/>
      <c r="N605" s="60"/>
      <c r="O605" s="60"/>
      <c r="P605" s="60"/>
      <c r="Q605" s="18" t="s">
        <v>2612</v>
      </c>
      <c r="R605" s="19" t="s">
        <v>2613</v>
      </c>
      <c r="S605" s="20">
        <v>84</v>
      </c>
      <c r="T605" s="39"/>
      <c r="U605" s="21">
        <v>415</v>
      </c>
      <c r="V605" s="21">
        <f t="shared" si="9"/>
        <v>0</v>
      </c>
    </row>
    <row r="606" spans="1:22" s="1" customFormat="1" ht="12" customHeight="1" outlineLevel="3" x14ac:dyDescent="0.2">
      <c r="A606" s="59">
        <v>828483</v>
      </c>
      <c r="B606" s="59"/>
      <c r="C606" s="60" t="s">
        <v>2614</v>
      </c>
      <c r="D606" s="60"/>
      <c r="E606" s="60"/>
      <c r="F606" s="61" t="s">
        <v>2615</v>
      </c>
      <c r="G606" s="61"/>
      <c r="H606" s="61"/>
      <c r="I606" s="60" t="s">
        <v>722</v>
      </c>
      <c r="J606" s="60"/>
      <c r="K606" s="60"/>
      <c r="L606" s="60" t="s">
        <v>2616</v>
      </c>
      <c r="M606" s="60"/>
      <c r="N606" s="60"/>
      <c r="O606" s="60"/>
      <c r="P606" s="60"/>
      <c r="Q606" s="18" t="s">
        <v>2617</v>
      </c>
      <c r="R606" s="19" t="s">
        <v>2618</v>
      </c>
      <c r="S606" s="20">
        <v>305</v>
      </c>
      <c r="T606" s="39"/>
      <c r="U606" s="21">
        <v>295</v>
      </c>
      <c r="V606" s="21">
        <f t="shared" si="9"/>
        <v>0</v>
      </c>
    </row>
    <row r="607" spans="1:22" s="1" customFormat="1" ht="12" customHeight="1" outlineLevel="3" x14ac:dyDescent="0.2">
      <c r="A607" s="59">
        <v>118437</v>
      </c>
      <c r="B607" s="59"/>
      <c r="C607" s="60" t="s">
        <v>2619</v>
      </c>
      <c r="D607" s="60"/>
      <c r="E607" s="60"/>
      <c r="F607" s="61" t="s">
        <v>2620</v>
      </c>
      <c r="G607" s="61"/>
      <c r="H607" s="61"/>
      <c r="I607" s="60" t="s">
        <v>1678</v>
      </c>
      <c r="J607" s="60"/>
      <c r="K607" s="60"/>
      <c r="L607" s="60" t="s">
        <v>2621</v>
      </c>
      <c r="M607" s="60"/>
      <c r="N607" s="60"/>
      <c r="O607" s="60"/>
      <c r="P607" s="60"/>
      <c r="Q607" s="18" t="s">
        <v>2622</v>
      </c>
      <c r="R607" s="19" t="s">
        <v>2623</v>
      </c>
      <c r="S607" s="20">
        <v>220</v>
      </c>
      <c r="T607" s="39"/>
      <c r="U607" s="23">
        <v>1276</v>
      </c>
      <c r="V607" s="23">
        <f t="shared" si="9"/>
        <v>0</v>
      </c>
    </row>
    <row r="608" spans="1:22" s="1" customFormat="1" ht="12" customHeight="1" outlineLevel="3" x14ac:dyDescent="0.2">
      <c r="A608" s="59">
        <v>112794</v>
      </c>
      <c r="B608" s="59"/>
      <c r="C608" s="60" t="s">
        <v>2624</v>
      </c>
      <c r="D608" s="60"/>
      <c r="E608" s="60"/>
      <c r="F608" s="61" t="s">
        <v>2625</v>
      </c>
      <c r="G608" s="61"/>
      <c r="H608" s="61"/>
      <c r="I608" s="60" t="s">
        <v>1678</v>
      </c>
      <c r="J608" s="60"/>
      <c r="K608" s="60"/>
      <c r="L608" s="60" t="s">
        <v>2626</v>
      </c>
      <c r="M608" s="60"/>
      <c r="N608" s="60"/>
      <c r="O608" s="60"/>
      <c r="P608" s="60"/>
      <c r="Q608" s="18" t="s">
        <v>2627</v>
      </c>
      <c r="R608" s="19" t="s">
        <v>2628</v>
      </c>
      <c r="S608" s="20">
        <v>105</v>
      </c>
      <c r="T608" s="39"/>
      <c r="U608" s="21">
        <v>749</v>
      </c>
      <c r="V608" s="21">
        <f t="shared" si="9"/>
        <v>0</v>
      </c>
    </row>
    <row r="609" spans="1:22" s="1" customFormat="1" ht="12" customHeight="1" outlineLevel="3" x14ac:dyDescent="0.2">
      <c r="A609" s="59">
        <v>117997</v>
      </c>
      <c r="B609" s="59"/>
      <c r="C609" s="60" t="s">
        <v>2629</v>
      </c>
      <c r="D609" s="60"/>
      <c r="E609" s="60"/>
      <c r="F609" s="61" t="s">
        <v>2630</v>
      </c>
      <c r="G609" s="61"/>
      <c r="H609" s="61"/>
      <c r="I609" s="60" t="s">
        <v>1678</v>
      </c>
      <c r="J609" s="60"/>
      <c r="K609" s="60"/>
      <c r="L609" s="60" t="s">
        <v>2631</v>
      </c>
      <c r="M609" s="60"/>
      <c r="N609" s="60"/>
      <c r="O609" s="60"/>
      <c r="P609" s="60"/>
      <c r="Q609" s="18" t="s">
        <v>2632</v>
      </c>
      <c r="R609" s="19" t="s">
        <v>2633</v>
      </c>
      <c r="S609" s="20">
        <v>25</v>
      </c>
      <c r="T609" s="39"/>
      <c r="U609" s="23">
        <v>1669</v>
      </c>
      <c r="V609" s="23">
        <f t="shared" si="9"/>
        <v>0</v>
      </c>
    </row>
    <row r="610" spans="1:22" s="1" customFormat="1" ht="12" customHeight="1" outlineLevel="2" x14ac:dyDescent="0.2">
      <c r="A610" s="4"/>
      <c r="B610" s="5"/>
      <c r="C610" s="58" t="s">
        <v>2634</v>
      </c>
      <c r="D610" s="58"/>
      <c r="E610" s="58"/>
      <c r="F610" s="6"/>
      <c r="G610" s="16"/>
      <c r="H610" s="17"/>
      <c r="I610" s="9"/>
      <c r="J610" s="10"/>
      <c r="K610" s="11"/>
      <c r="L610" s="58" t="s">
        <v>2635</v>
      </c>
      <c r="M610" s="58"/>
      <c r="N610" s="58"/>
      <c r="O610" s="58"/>
      <c r="P610" s="58"/>
      <c r="Q610" s="12"/>
      <c r="R610" s="13"/>
      <c r="S610" s="12"/>
      <c r="T610" s="38"/>
      <c r="U610" s="12"/>
      <c r="V610" s="12">
        <f t="shared" si="9"/>
        <v>0</v>
      </c>
    </row>
    <row r="611" spans="1:22" s="1" customFormat="1" ht="12" customHeight="1" outlineLevel="3" x14ac:dyDescent="0.2">
      <c r="A611" s="59">
        <v>755049</v>
      </c>
      <c r="B611" s="59"/>
      <c r="C611" s="60" t="s">
        <v>2636</v>
      </c>
      <c r="D611" s="60"/>
      <c r="E611" s="60"/>
      <c r="F611" s="61" t="s">
        <v>2637</v>
      </c>
      <c r="G611" s="61"/>
      <c r="H611" s="61"/>
      <c r="I611" s="60" t="s">
        <v>581</v>
      </c>
      <c r="J611" s="60"/>
      <c r="K611" s="60"/>
      <c r="L611" s="60" t="s">
        <v>2638</v>
      </c>
      <c r="M611" s="60"/>
      <c r="N611" s="60"/>
      <c r="O611" s="60"/>
      <c r="P611" s="60"/>
      <c r="Q611" s="18" t="s">
        <v>2639</v>
      </c>
      <c r="R611" s="19" t="s">
        <v>2640</v>
      </c>
      <c r="S611" s="20">
        <v>69</v>
      </c>
      <c r="T611" s="39"/>
      <c r="U611" s="21">
        <v>250</v>
      </c>
      <c r="V611" s="21">
        <f t="shared" si="9"/>
        <v>0</v>
      </c>
    </row>
    <row r="612" spans="1:22" s="1" customFormat="1" ht="12" customHeight="1" outlineLevel="3" x14ac:dyDescent="0.2">
      <c r="A612" s="59">
        <v>289605</v>
      </c>
      <c r="B612" s="59"/>
      <c r="C612" s="60" t="s">
        <v>2641</v>
      </c>
      <c r="D612" s="60"/>
      <c r="E612" s="60"/>
      <c r="F612" s="61" t="s">
        <v>2642</v>
      </c>
      <c r="G612" s="61"/>
      <c r="H612" s="61"/>
      <c r="I612" s="60" t="s">
        <v>581</v>
      </c>
      <c r="J612" s="60"/>
      <c r="K612" s="60"/>
      <c r="L612" s="60" t="s">
        <v>2643</v>
      </c>
      <c r="M612" s="60"/>
      <c r="N612" s="60"/>
      <c r="O612" s="60"/>
      <c r="P612" s="60"/>
      <c r="Q612" s="18" t="s">
        <v>2644</v>
      </c>
      <c r="R612" s="19" t="s">
        <v>2645</v>
      </c>
      <c r="S612" s="20">
        <v>148</v>
      </c>
      <c r="T612" s="39"/>
      <c r="U612" s="21">
        <v>245</v>
      </c>
      <c r="V612" s="21">
        <f t="shared" si="9"/>
        <v>0</v>
      </c>
    </row>
    <row r="613" spans="1:22" s="1" customFormat="1" ht="12" customHeight="1" outlineLevel="3" x14ac:dyDescent="0.2">
      <c r="A613" s="59">
        <v>259356</v>
      </c>
      <c r="B613" s="59"/>
      <c r="C613" s="60" t="s">
        <v>2646</v>
      </c>
      <c r="D613" s="60"/>
      <c r="E613" s="60"/>
      <c r="F613" s="61" t="s">
        <v>2647</v>
      </c>
      <c r="G613" s="61"/>
      <c r="H613" s="61"/>
      <c r="I613" s="60" t="s">
        <v>581</v>
      </c>
      <c r="J613" s="60"/>
      <c r="K613" s="60"/>
      <c r="L613" s="60" t="s">
        <v>2648</v>
      </c>
      <c r="M613" s="60"/>
      <c r="N613" s="60"/>
      <c r="O613" s="60"/>
      <c r="P613" s="60"/>
      <c r="Q613" s="18" t="s">
        <v>2649</v>
      </c>
      <c r="R613" s="19" t="s">
        <v>2650</v>
      </c>
      <c r="S613" s="20">
        <v>84</v>
      </c>
      <c r="T613" s="39"/>
      <c r="U613" s="21">
        <v>270</v>
      </c>
      <c r="V613" s="21">
        <f t="shared" si="9"/>
        <v>0</v>
      </c>
    </row>
    <row r="614" spans="1:22" s="1" customFormat="1" ht="12" customHeight="1" outlineLevel="3" x14ac:dyDescent="0.2">
      <c r="A614" s="59">
        <v>289599</v>
      </c>
      <c r="B614" s="59"/>
      <c r="C614" s="60" t="s">
        <v>2651</v>
      </c>
      <c r="D614" s="60"/>
      <c r="E614" s="60"/>
      <c r="F614" s="61" t="s">
        <v>2652</v>
      </c>
      <c r="G614" s="61"/>
      <c r="H614" s="61"/>
      <c r="I614" s="60" t="s">
        <v>581</v>
      </c>
      <c r="J614" s="60"/>
      <c r="K614" s="60"/>
      <c r="L614" s="60" t="s">
        <v>2653</v>
      </c>
      <c r="M614" s="60"/>
      <c r="N614" s="60"/>
      <c r="O614" s="60"/>
      <c r="P614" s="60"/>
      <c r="Q614" s="18" t="s">
        <v>2654</v>
      </c>
      <c r="R614" s="19" t="s">
        <v>2645</v>
      </c>
      <c r="S614" s="20">
        <v>128</v>
      </c>
      <c r="T614" s="39"/>
      <c r="U614" s="21">
        <v>297</v>
      </c>
      <c r="V614" s="21">
        <f t="shared" si="9"/>
        <v>0</v>
      </c>
    </row>
    <row r="615" spans="1:22" s="1" customFormat="1" ht="12" customHeight="1" outlineLevel="3" x14ac:dyDescent="0.2">
      <c r="A615" s="59">
        <v>259349</v>
      </c>
      <c r="B615" s="59"/>
      <c r="C615" s="60" t="s">
        <v>2655</v>
      </c>
      <c r="D615" s="60"/>
      <c r="E615" s="60"/>
      <c r="F615" s="61" t="s">
        <v>2656</v>
      </c>
      <c r="G615" s="61"/>
      <c r="H615" s="61"/>
      <c r="I615" s="60" t="s">
        <v>581</v>
      </c>
      <c r="J615" s="60"/>
      <c r="K615" s="60"/>
      <c r="L615" s="60" t="s">
        <v>2657</v>
      </c>
      <c r="M615" s="60"/>
      <c r="N615" s="60"/>
      <c r="O615" s="60"/>
      <c r="P615" s="60"/>
      <c r="Q615" s="18" t="s">
        <v>2658</v>
      </c>
      <c r="R615" s="19" t="s">
        <v>2659</v>
      </c>
      <c r="S615" s="20">
        <v>240</v>
      </c>
      <c r="T615" s="39"/>
      <c r="U615" s="21">
        <v>353</v>
      </c>
      <c r="V615" s="21">
        <f t="shared" si="9"/>
        <v>0</v>
      </c>
    </row>
    <row r="616" spans="1:22" s="1" customFormat="1" ht="12" customHeight="1" outlineLevel="3" x14ac:dyDescent="0.2">
      <c r="A616" s="59">
        <v>720355</v>
      </c>
      <c r="B616" s="59"/>
      <c r="C616" s="60" t="s">
        <v>2660</v>
      </c>
      <c r="D616" s="60"/>
      <c r="E616" s="60"/>
      <c r="F616" s="61" t="s">
        <v>2661</v>
      </c>
      <c r="G616" s="61"/>
      <c r="H616" s="61"/>
      <c r="I616" s="60" t="s">
        <v>670</v>
      </c>
      <c r="J616" s="60"/>
      <c r="K616" s="60"/>
      <c r="L616" s="60" t="s">
        <v>2662</v>
      </c>
      <c r="M616" s="60"/>
      <c r="N616" s="60"/>
      <c r="O616" s="60"/>
      <c r="P616" s="60"/>
      <c r="Q616" s="18" t="s">
        <v>2663</v>
      </c>
      <c r="R616" s="19" t="s">
        <v>2664</v>
      </c>
      <c r="S616" s="20">
        <v>211</v>
      </c>
      <c r="T616" s="39"/>
      <c r="U616" s="21">
        <v>334</v>
      </c>
      <c r="V616" s="21">
        <f t="shared" si="9"/>
        <v>0</v>
      </c>
    </row>
    <row r="617" spans="1:22" s="1" customFormat="1" ht="12" customHeight="1" outlineLevel="3" x14ac:dyDescent="0.2">
      <c r="A617" s="59">
        <v>784319</v>
      </c>
      <c r="B617" s="59"/>
      <c r="C617" s="60" t="s">
        <v>2665</v>
      </c>
      <c r="D617" s="60"/>
      <c r="E617" s="60"/>
      <c r="F617" s="61" t="s">
        <v>2666</v>
      </c>
      <c r="G617" s="61"/>
      <c r="H617" s="61"/>
      <c r="I617" s="60" t="s">
        <v>670</v>
      </c>
      <c r="J617" s="60"/>
      <c r="K617" s="60"/>
      <c r="L617" s="60" t="s">
        <v>2667</v>
      </c>
      <c r="M617" s="60"/>
      <c r="N617" s="60"/>
      <c r="O617" s="60"/>
      <c r="P617" s="60"/>
      <c r="Q617" s="18" t="s">
        <v>2666</v>
      </c>
      <c r="R617" s="19" t="s">
        <v>2668</v>
      </c>
      <c r="S617" s="20">
        <v>360</v>
      </c>
      <c r="T617" s="39"/>
      <c r="U617" s="21">
        <v>220</v>
      </c>
      <c r="V617" s="21">
        <f t="shared" si="9"/>
        <v>0</v>
      </c>
    </row>
    <row r="618" spans="1:22" s="1" customFormat="1" ht="12" customHeight="1" outlineLevel="3" x14ac:dyDescent="0.2">
      <c r="A618" s="59">
        <v>723868</v>
      </c>
      <c r="B618" s="59"/>
      <c r="C618" s="60" t="s">
        <v>2669</v>
      </c>
      <c r="D618" s="60"/>
      <c r="E618" s="60"/>
      <c r="F618" s="61" t="s">
        <v>2670</v>
      </c>
      <c r="G618" s="61"/>
      <c r="H618" s="61"/>
      <c r="I618" s="60" t="s">
        <v>670</v>
      </c>
      <c r="J618" s="60"/>
      <c r="K618" s="60"/>
      <c r="L618" s="60" t="s">
        <v>2671</v>
      </c>
      <c r="M618" s="60"/>
      <c r="N618" s="60"/>
      <c r="O618" s="60"/>
      <c r="P618" s="60"/>
      <c r="Q618" s="18" t="s">
        <v>2670</v>
      </c>
      <c r="R618" s="19" t="s">
        <v>2672</v>
      </c>
      <c r="S618" s="20">
        <v>169</v>
      </c>
      <c r="T618" s="39"/>
      <c r="U618" s="21">
        <v>238</v>
      </c>
      <c r="V618" s="21">
        <f t="shared" si="9"/>
        <v>0</v>
      </c>
    </row>
    <row r="619" spans="1:22" s="1" customFormat="1" ht="12" customHeight="1" outlineLevel="3" x14ac:dyDescent="0.2">
      <c r="A619" s="59">
        <v>527039</v>
      </c>
      <c r="B619" s="59"/>
      <c r="C619" s="60" t="s">
        <v>2673</v>
      </c>
      <c r="D619" s="60"/>
      <c r="E619" s="60"/>
      <c r="F619" s="61" t="s">
        <v>2674</v>
      </c>
      <c r="G619" s="61"/>
      <c r="H619" s="61"/>
      <c r="I619" s="60" t="s">
        <v>670</v>
      </c>
      <c r="J619" s="60"/>
      <c r="K619" s="60"/>
      <c r="L619" s="60" t="s">
        <v>2675</v>
      </c>
      <c r="M619" s="60"/>
      <c r="N619" s="60"/>
      <c r="O619" s="60"/>
      <c r="P619" s="60"/>
      <c r="Q619" s="18" t="s">
        <v>2676</v>
      </c>
      <c r="R619" s="19" t="s">
        <v>2677</v>
      </c>
      <c r="S619" s="20">
        <v>272</v>
      </c>
      <c r="T619" s="39"/>
      <c r="U619" s="21">
        <v>334</v>
      </c>
      <c r="V619" s="21">
        <f t="shared" si="9"/>
        <v>0</v>
      </c>
    </row>
    <row r="620" spans="1:22" s="1" customFormat="1" ht="12" customHeight="1" outlineLevel="3" x14ac:dyDescent="0.2">
      <c r="A620" s="59">
        <v>231363</v>
      </c>
      <c r="B620" s="59"/>
      <c r="C620" s="60" t="s">
        <v>2678</v>
      </c>
      <c r="D620" s="60"/>
      <c r="E620" s="60"/>
      <c r="F620" s="61" t="s">
        <v>2679</v>
      </c>
      <c r="G620" s="61"/>
      <c r="H620" s="61"/>
      <c r="I620" s="60" t="s">
        <v>670</v>
      </c>
      <c r="J620" s="60"/>
      <c r="K620" s="60"/>
      <c r="L620" s="60" t="s">
        <v>2680</v>
      </c>
      <c r="M620" s="60"/>
      <c r="N620" s="60"/>
      <c r="O620" s="60"/>
      <c r="P620" s="60"/>
      <c r="Q620" s="18" t="s">
        <v>2681</v>
      </c>
      <c r="R620" s="19" t="s">
        <v>2682</v>
      </c>
      <c r="S620" s="20">
        <v>58</v>
      </c>
      <c r="T620" s="39"/>
      <c r="U620" s="21">
        <v>543</v>
      </c>
      <c r="V620" s="21">
        <f t="shared" si="9"/>
        <v>0</v>
      </c>
    </row>
    <row r="621" spans="1:22" s="1" customFormat="1" ht="12" customHeight="1" outlineLevel="3" x14ac:dyDescent="0.2">
      <c r="A621" s="59">
        <v>745525</v>
      </c>
      <c r="B621" s="59"/>
      <c r="C621" s="60" t="s">
        <v>2683</v>
      </c>
      <c r="D621" s="60"/>
      <c r="E621" s="60"/>
      <c r="F621" s="61" t="s">
        <v>2684</v>
      </c>
      <c r="G621" s="61"/>
      <c r="H621" s="61"/>
      <c r="I621" s="60" t="s">
        <v>670</v>
      </c>
      <c r="J621" s="60"/>
      <c r="K621" s="60"/>
      <c r="L621" s="60" t="s">
        <v>2685</v>
      </c>
      <c r="M621" s="60"/>
      <c r="N621" s="60"/>
      <c r="O621" s="60"/>
      <c r="P621" s="60"/>
      <c r="Q621" s="18" t="s">
        <v>2686</v>
      </c>
      <c r="R621" s="19" t="s">
        <v>2682</v>
      </c>
      <c r="S621" s="20">
        <v>199</v>
      </c>
      <c r="T621" s="39"/>
      <c r="U621" s="21">
        <v>334</v>
      </c>
      <c r="V621" s="21">
        <f t="shared" si="9"/>
        <v>0</v>
      </c>
    </row>
    <row r="622" spans="1:22" s="1" customFormat="1" ht="12" customHeight="1" outlineLevel="2" x14ac:dyDescent="0.2">
      <c r="A622" s="4"/>
      <c r="B622" s="5"/>
      <c r="C622" s="58" t="s">
        <v>2687</v>
      </c>
      <c r="D622" s="58"/>
      <c r="E622" s="58"/>
      <c r="F622" s="6"/>
      <c r="G622" s="16"/>
      <c r="H622" s="17"/>
      <c r="I622" s="9"/>
      <c r="J622" s="10"/>
      <c r="K622" s="11"/>
      <c r="L622" s="58" t="s">
        <v>2688</v>
      </c>
      <c r="M622" s="58"/>
      <c r="N622" s="58"/>
      <c r="O622" s="58"/>
      <c r="P622" s="58"/>
      <c r="Q622" s="12"/>
      <c r="R622" s="13"/>
      <c r="S622" s="12"/>
      <c r="T622" s="38"/>
      <c r="U622" s="12"/>
      <c r="V622" s="12">
        <f t="shared" si="9"/>
        <v>0</v>
      </c>
    </row>
    <row r="623" spans="1:22" s="1" customFormat="1" ht="12" customHeight="1" outlineLevel="3" x14ac:dyDescent="0.2">
      <c r="A623" s="59">
        <v>292074</v>
      </c>
      <c r="B623" s="59"/>
      <c r="C623" s="60" t="s">
        <v>2689</v>
      </c>
      <c r="D623" s="60"/>
      <c r="E623" s="60"/>
      <c r="F623" s="61" t="s">
        <v>2690</v>
      </c>
      <c r="G623" s="61"/>
      <c r="H623" s="61"/>
      <c r="I623" s="60" t="s">
        <v>670</v>
      </c>
      <c r="J623" s="60"/>
      <c r="K623" s="60"/>
      <c r="L623" s="60" t="s">
        <v>2691</v>
      </c>
      <c r="M623" s="60"/>
      <c r="N623" s="60"/>
      <c r="O623" s="60"/>
      <c r="P623" s="60"/>
      <c r="Q623" s="18" t="s">
        <v>2692</v>
      </c>
      <c r="R623" s="19" t="s">
        <v>2693</v>
      </c>
      <c r="S623" s="20">
        <v>31</v>
      </c>
      <c r="T623" s="39"/>
      <c r="U623" s="21">
        <v>406</v>
      </c>
      <c r="V623" s="21">
        <f t="shared" si="9"/>
        <v>0</v>
      </c>
    </row>
    <row r="624" spans="1:22" s="1" customFormat="1" ht="12" customHeight="1" outlineLevel="3" x14ac:dyDescent="0.2">
      <c r="A624" s="59">
        <v>370277</v>
      </c>
      <c r="B624" s="59"/>
      <c r="C624" s="60" t="s">
        <v>2694</v>
      </c>
      <c r="D624" s="60"/>
      <c r="E624" s="60"/>
      <c r="F624" s="61" t="s">
        <v>2695</v>
      </c>
      <c r="G624" s="61"/>
      <c r="H624" s="61"/>
      <c r="I624" s="60" t="s">
        <v>670</v>
      </c>
      <c r="J624" s="60"/>
      <c r="K624" s="60"/>
      <c r="L624" s="60" t="s">
        <v>2696</v>
      </c>
      <c r="M624" s="60"/>
      <c r="N624" s="60"/>
      <c r="O624" s="60"/>
      <c r="P624" s="60"/>
      <c r="Q624" s="18" t="s">
        <v>2697</v>
      </c>
      <c r="R624" s="19" t="s">
        <v>2698</v>
      </c>
      <c r="S624" s="20">
        <v>13</v>
      </c>
      <c r="T624" s="39"/>
      <c r="U624" s="21">
        <v>653</v>
      </c>
      <c r="V624" s="21">
        <f t="shared" si="9"/>
        <v>0</v>
      </c>
    </row>
    <row r="625" spans="1:22" s="1" customFormat="1" ht="12" customHeight="1" outlineLevel="3" x14ac:dyDescent="0.2">
      <c r="A625" s="59">
        <v>168720</v>
      </c>
      <c r="B625" s="59"/>
      <c r="C625" s="60" t="s">
        <v>2699</v>
      </c>
      <c r="D625" s="60"/>
      <c r="E625" s="60"/>
      <c r="F625" s="61" t="s">
        <v>2700</v>
      </c>
      <c r="G625" s="61"/>
      <c r="H625" s="61"/>
      <c r="I625" s="60" t="s">
        <v>670</v>
      </c>
      <c r="J625" s="60"/>
      <c r="K625" s="60"/>
      <c r="L625" s="60" t="s">
        <v>2701</v>
      </c>
      <c r="M625" s="60"/>
      <c r="N625" s="60"/>
      <c r="O625" s="60"/>
      <c r="P625" s="60"/>
      <c r="Q625" s="18" t="s">
        <v>2702</v>
      </c>
      <c r="R625" s="19" t="s">
        <v>2703</v>
      </c>
      <c r="S625" s="20">
        <v>80</v>
      </c>
      <c r="T625" s="39"/>
      <c r="U625" s="21">
        <v>312</v>
      </c>
      <c r="V625" s="21">
        <f t="shared" si="9"/>
        <v>0</v>
      </c>
    </row>
    <row r="626" spans="1:22" s="1" customFormat="1" ht="12" customHeight="1" outlineLevel="3" x14ac:dyDescent="0.2">
      <c r="A626" s="59">
        <v>168744</v>
      </c>
      <c r="B626" s="59"/>
      <c r="C626" s="60" t="s">
        <v>2704</v>
      </c>
      <c r="D626" s="60"/>
      <c r="E626" s="60"/>
      <c r="F626" s="61" t="s">
        <v>2705</v>
      </c>
      <c r="G626" s="61"/>
      <c r="H626" s="61"/>
      <c r="I626" s="60" t="s">
        <v>670</v>
      </c>
      <c r="J626" s="60"/>
      <c r="K626" s="60"/>
      <c r="L626" s="60" t="s">
        <v>2706</v>
      </c>
      <c r="M626" s="60"/>
      <c r="N626" s="60"/>
      <c r="O626" s="60"/>
      <c r="P626" s="60"/>
      <c r="Q626" s="18" t="s">
        <v>2707</v>
      </c>
      <c r="R626" s="19" t="s">
        <v>2703</v>
      </c>
      <c r="S626" s="20">
        <v>33</v>
      </c>
      <c r="T626" s="39"/>
      <c r="U626" s="21">
        <v>270</v>
      </c>
      <c r="V626" s="21">
        <f t="shared" si="9"/>
        <v>0</v>
      </c>
    </row>
    <row r="627" spans="1:22" s="1" customFormat="1" ht="12" customHeight="1" outlineLevel="3" x14ac:dyDescent="0.2">
      <c r="A627" s="59">
        <v>168737</v>
      </c>
      <c r="B627" s="59"/>
      <c r="C627" s="60" t="s">
        <v>2708</v>
      </c>
      <c r="D627" s="60"/>
      <c r="E627" s="60"/>
      <c r="F627" s="61" t="s">
        <v>2709</v>
      </c>
      <c r="G627" s="61"/>
      <c r="H627" s="61"/>
      <c r="I627" s="60" t="s">
        <v>670</v>
      </c>
      <c r="J627" s="60"/>
      <c r="K627" s="60"/>
      <c r="L627" s="60" t="s">
        <v>2710</v>
      </c>
      <c r="M627" s="60"/>
      <c r="N627" s="60"/>
      <c r="O627" s="60"/>
      <c r="P627" s="60"/>
      <c r="Q627" s="18" t="s">
        <v>2711</v>
      </c>
      <c r="R627" s="19" t="s">
        <v>2703</v>
      </c>
      <c r="S627" s="20">
        <v>228</v>
      </c>
      <c r="T627" s="39"/>
      <c r="U627" s="21">
        <v>256</v>
      </c>
      <c r="V627" s="21">
        <f t="shared" si="9"/>
        <v>0</v>
      </c>
    </row>
    <row r="628" spans="1:22" s="1" customFormat="1" ht="12" customHeight="1" outlineLevel="3" x14ac:dyDescent="0.2">
      <c r="A628" s="59">
        <v>370239</v>
      </c>
      <c r="B628" s="59"/>
      <c r="C628" s="60" t="s">
        <v>2712</v>
      </c>
      <c r="D628" s="60"/>
      <c r="E628" s="60"/>
      <c r="F628" s="61" t="s">
        <v>2713</v>
      </c>
      <c r="G628" s="61"/>
      <c r="H628" s="61"/>
      <c r="I628" s="60" t="s">
        <v>670</v>
      </c>
      <c r="J628" s="60"/>
      <c r="K628" s="60"/>
      <c r="L628" s="60" t="s">
        <v>2714</v>
      </c>
      <c r="M628" s="60"/>
      <c r="N628" s="60"/>
      <c r="O628" s="60"/>
      <c r="P628" s="60"/>
      <c r="Q628" s="18" t="s">
        <v>2715</v>
      </c>
      <c r="R628" s="19" t="s">
        <v>2716</v>
      </c>
      <c r="S628" s="20">
        <v>20</v>
      </c>
      <c r="T628" s="39"/>
      <c r="U628" s="21">
        <v>851</v>
      </c>
      <c r="V628" s="21">
        <f t="shared" si="9"/>
        <v>0</v>
      </c>
    </row>
    <row r="629" spans="1:22" s="1" customFormat="1" ht="12" customHeight="1" outlineLevel="3" x14ac:dyDescent="0.2">
      <c r="A629" s="59">
        <v>355062</v>
      </c>
      <c r="B629" s="59"/>
      <c r="C629" s="60" t="s">
        <v>2717</v>
      </c>
      <c r="D629" s="60"/>
      <c r="E629" s="60"/>
      <c r="F629" s="61" t="s">
        <v>2718</v>
      </c>
      <c r="G629" s="61"/>
      <c r="H629" s="61"/>
      <c r="I629" s="60" t="s">
        <v>670</v>
      </c>
      <c r="J629" s="60"/>
      <c r="K629" s="60"/>
      <c r="L629" s="60" t="s">
        <v>2719</v>
      </c>
      <c r="M629" s="60"/>
      <c r="N629" s="60"/>
      <c r="O629" s="60"/>
      <c r="P629" s="60"/>
      <c r="Q629" s="18" t="s">
        <v>2720</v>
      </c>
      <c r="R629" s="19" t="s">
        <v>2716</v>
      </c>
      <c r="S629" s="20">
        <v>31</v>
      </c>
      <c r="T629" s="39"/>
      <c r="U629" s="21">
        <v>517</v>
      </c>
      <c r="V629" s="21">
        <f t="shared" si="9"/>
        <v>0</v>
      </c>
    </row>
    <row r="630" spans="1:22" s="1" customFormat="1" ht="12" customHeight="1" outlineLevel="2" x14ac:dyDescent="0.2">
      <c r="A630" s="4"/>
      <c r="B630" s="5"/>
      <c r="C630" s="58" t="s">
        <v>2721</v>
      </c>
      <c r="D630" s="58"/>
      <c r="E630" s="58"/>
      <c r="F630" s="6"/>
      <c r="G630" s="16"/>
      <c r="H630" s="17"/>
      <c r="I630" s="9"/>
      <c r="J630" s="10"/>
      <c r="K630" s="11"/>
      <c r="L630" s="58" t="s">
        <v>2722</v>
      </c>
      <c r="M630" s="58"/>
      <c r="N630" s="58"/>
      <c r="O630" s="58"/>
      <c r="P630" s="58"/>
      <c r="Q630" s="12"/>
      <c r="R630" s="13"/>
      <c r="S630" s="12"/>
      <c r="T630" s="38"/>
      <c r="U630" s="12"/>
      <c r="V630" s="12">
        <f t="shared" si="9"/>
        <v>0</v>
      </c>
    </row>
    <row r="631" spans="1:22" s="1" customFormat="1" ht="12" customHeight="1" outlineLevel="3" x14ac:dyDescent="0.2">
      <c r="A631" s="59">
        <v>290553</v>
      </c>
      <c r="B631" s="59"/>
      <c r="C631" s="60" t="s">
        <v>2723</v>
      </c>
      <c r="D631" s="60"/>
      <c r="E631" s="60"/>
      <c r="F631" s="61" t="s">
        <v>2724</v>
      </c>
      <c r="G631" s="61"/>
      <c r="H631" s="61"/>
      <c r="I631" s="60" t="s">
        <v>744</v>
      </c>
      <c r="J631" s="60"/>
      <c r="K631" s="60"/>
      <c r="L631" s="60" t="s">
        <v>2725</v>
      </c>
      <c r="M631" s="60"/>
      <c r="N631" s="60"/>
      <c r="O631" s="60"/>
      <c r="P631" s="60"/>
      <c r="Q631" s="18" t="s">
        <v>2726</v>
      </c>
      <c r="R631" s="19" t="s">
        <v>2727</v>
      </c>
      <c r="S631" s="20">
        <v>70</v>
      </c>
      <c r="T631" s="39"/>
      <c r="U631" s="21">
        <v>211</v>
      </c>
      <c r="V631" s="21">
        <f t="shared" si="9"/>
        <v>0</v>
      </c>
    </row>
    <row r="632" spans="1:22" s="1" customFormat="1" ht="12" customHeight="1" outlineLevel="3" x14ac:dyDescent="0.2">
      <c r="A632" s="62">
        <v>60106</v>
      </c>
      <c r="B632" s="62"/>
      <c r="C632" s="60" t="s">
        <v>2728</v>
      </c>
      <c r="D632" s="60"/>
      <c r="E632" s="60"/>
      <c r="F632" s="61" t="s">
        <v>2729</v>
      </c>
      <c r="G632" s="61"/>
      <c r="H632" s="61"/>
      <c r="I632" s="60" t="s">
        <v>717</v>
      </c>
      <c r="J632" s="60"/>
      <c r="K632" s="60"/>
      <c r="L632" s="60" t="s">
        <v>2730</v>
      </c>
      <c r="M632" s="60"/>
      <c r="N632" s="60"/>
      <c r="O632" s="60"/>
      <c r="P632" s="60"/>
      <c r="Q632" s="18" t="s">
        <v>2731</v>
      </c>
      <c r="R632" s="19" t="s">
        <v>2732</v>
      </c>
      <c r="S632" s="20">
        <v>100</v>
      </c>
      <c r="T632" s="39"/>
      <c r="U632" s="21">
        <v>269</v>
      </c>
      <c r="V632" s="21">
        <f t="shared" si="9"/>
        <v>0</v>
      </c>
    </row>
    <row r="633" spans="1:22" s="1" customFormat="1" ht="12" customHeight="1" outlineLevel="3" x14ac:dyDescent="0.2">
      <c r="A633" s="62">
        <v>50367</v>
      </c>
      <c r="B633" s="62"/>
      <c r="C633" s="60" t="s">
        <v>2733</v>
      </c>
      <c r="D633" s="60"/>
      <c r="E633" s="60"/>
      <c r="F633" s="61" t="s">
        <v>2734</v>
      </c>
      <c r="G633" s="61"/>
      <c r="H633" s="61"/>
      <c r="I633" s="60" t="s">
        <v>717</v>
      </c>
      <c r="J633" s="60"/>
      <c r="K633" s="60"/>
      <c r="L633" s="60" t="s">
        <v>2735</v>
      </c>
      <c r="M633" s="60"/>
      <c r="N633" s="60"/>
      <c r="O633" s="60"/>
      <c r="P633" s="60"/>
      <c r="Q633" s="18" t="s">
        <v>2736</v>
      </c>
      <c r="R633" s="19" t="s">
        <v>2732</v>
      </c>
      <c r="S633" s="20">
        <v>90</v>
      </c>
      <c r="T633" s="39"/>
      <c r="U633" s="21">
        <v>690</v>
      </c>
      <c r="V633" s="21">
        <f t="shared" si="9"/>
        <v>0</v>
      </c>
    </row>
    <row r="634" spans="1:22" s="1" customFormat="1" ht="12" customHeight="1" outlineLevel="3" x14ac:dyDescent="0.2">
      <c r="A634" s="62">
        <v>50336</v>
      </c>
      <c r="B634" s="62"/>
      <c r="C634" s="60" t="s">
        <v>2737</v>
      </c>
      <c r="D634" s="60"/>
      <c r="E634" s="60"/>
      <c r="F634" s="61" t="s">
        <v>2738</v>
      </c>
      <c r="G634" s="61"/>
      <c r="H634" s="61"/>
      <c r="I634" s="60" t="s">
        <v>717</v>
      </c>
      <c r="J634" s="60"/>
      <c r="K634" s="60"/>
      <c r="L634" s="60" t="s">
        <v>2739</v>
      </c>
      <c r="M634" s="60"/>
      <c r="N634" s="60"/>
      <c r="O634" s="60"/>
      <c r="P634" s="60"/>
      <c r="Q634" s="18" t="s">
        <v>2740</v>
      </c>
      <c r="R634" s="19" t="s">
        <v>2741</v>
      </c>
      <c r="S634" s="20">
        <v>28</v>
      </c>
      <c r="T634" s="39"/>
      <c r="U634" s="21">
        <v>359</v>
      </c>
      <c r="V634" s="21">
        <f t="shared" si="9"/>
        <v>0</v>
      </c>
    </row>
    <row r="635" spans="1:22" s="1" customFormat="1" ht="12" customHeight="1" outlineLevel="3" x14ac:dyDescent="0.2">
      <c r="A635" s="59">
        <v>825420</v>
      </c>
      <c r="B635" s="59"/>
      <c r="C635" s="60" t="s">
        <v>2742</v>
      </c>
      <c r="D635" s="60"/>
      <c r="E635" s="60"/>
      <c r="F635" s="61" t="s">
        <v>2743</v>
      </c>
      <c r="G635" s="61"/>
      <c r="H635" s="61"/>
      <c r="I635" s="60" t="s">
        <v>722</v>
      </c>
      <c r="J635" s="60"/>
      <c r="K635" s="60"/>
      <c r="L635" s="60" t="s">
        <v>2744</v>
      </c>
      <c r="M635" s="60"/>
      <c r="N635" s="60"/>
      <c r="O635" s="60"/>
      <c r="P635" s="60"/>
      <c r="Q635" s="18" t="s">
        <v>2745</v>
      </c>
      <c r="R635" s="19" t="s">
        <v>2746</v>
      </c>
      <c r="S635" s="20">
        <v>79</v>
      </c>
      <c r="T635" s="39"/>
      <c r="U635" s="21">
        <v>304</v>
      </c>
      <c r="V635" s="21">
        <f t="shared" si="9"/>
        <v>0</v>
      </c>
    </row>
    <row r="636" spans="1:22" s="1" customFormat="1" ht="12" customHeight="1" outlineLevel="3" x14ac:dyDescent="0.2">
      <c r="A636" s="59">
        <v>825284</v>
      </c>
      <c r="B636" s="59"/>
      <c r="C636" s="60" t="s">
        <v>2747</v>
      </c>
      <c r="D636" s="60"/>
      <c r="E636" s="60"/>
      <c r="F636" s="61" t="s">
        <v>2748</v>
      </c>
      <c r="G636" s="61"/>
      <c r="H636" s="61"/>
      <c r="I636" s="60" t="s">
        <v>722</v>
      </c>
      <c r="J636" s="60"/>
      <c r="K636" s="60"/>
      <c r="L636" s="60" t="s">
        <v>2749</v>
      </c>
      <c r="M636" s="60"/>
      <c r="N636" s="60"/>
      <c r="O636" s="60"/>
      <c r="P636" s="60"/>
      <c r="Q636" s="18" t="s">
        <v>2750</v>
      </c>
      <c r="R636" s="19" t="s">
        <v>2751</v>
      </c>
      <c r="S636" s="20">
        <v>146</v>
      </c>
      <c r="T636" s="39"/>
      <c r="U636" s="21">
        <v>184</v>
      </c>
      <c r="V636" s="21">
        <f t="shared" si="9"/>
        <v>0</v>
      </c>
    </row>
    <row r="637" spans="1:22" s="1" customFormat="1" ht="12" customHeight="1" outlineLevel="3" x14ac:dyDescent="0.2">
      <c r="A637" s="59">
        <v>909780</v>
      </c>
      <c r="B637" s="59"/>
      <c r="C637" s="60" t="s">
        <v>2752</v>
      </c>
      <c r="D637" s="60"/>
      <c r="E637" s="60"/>
      <c r="F637" s="61" t="s">
        <v>2753</v>
      </c>
      <c r="G637" s="61"/>
      <c r="H637" s="61"/>
      <c r="I637" s="60" t="s">
        <v>19</v>
      </c>
      <c r="J637" s="60"/>
      <c r="K637" s="60"/>
      <c r="L637" s="60" t="s">
        <v>2754</v>
      </c>
      <c r="M637" s="60"/>
      <c r="N637" s="60"/>
      <c r="O637" s="60"/>
      <c r="P637" s="60"/>
      <c r="Q637" s="18" t="s">
        <v>2755</v>
      </c>
      <c r="R637" s="19"/>
      <c r="S637" s="20">
        <v>230</v>
      </c>
      <c r="T637" s="39"/>
      <c r="U637" s="21">
        <v>253</v>
      </c>
      <c r="V637" s="21">
        <f t="shared" si="9"/>
        <v>0</v>
      </c>
    </row>
    <row r="638" spans="1:22" s="1" customFormat="1" ht="12" customHeight="1" x14ac:dyDescent="0.2">
      <c r="A638" s="4"/>
      <c r="B638" s="5"/>
      <c r="C638" s="58" t="s">
        <v>2756</v>
      </c>
      <c r="D638" s="58"/>
      <c r="E638" s="58"/>
      <c r="F638" s="6"/>
      <c r="G638" s="7"/>
      <c r="H638" s="8"/>
      <c r="I638" s="9"/>
      <c r="J638" s="10"/>
      <c r="K638" s="11"/>
      <c r="L638" s="58" t="s">
        <v>2757</v>
      </c>
      <c r="M638" s="58"/>
      <c r="N638" s="58"/>
      <c r="O638" s="58"/>
      <c r="P638" s="58"/>
      <c r="Q638" s="12"/>
      <c r="R638" s="13"/>
      <c r="S638" s="12"/>
      <c r="T638" s="38"/>
      <c r="U638" s="12"/>
      <c r="V638" s="12">
        <f t="shared" si="9"/>
        <v>0</v>
      </c>
    </row>
    <row r="639" spans="1:22" s="1" customFormat="1" ht="12" customHeight="1" outlineLevel="1" x14ac:dyDescent="0.2">
      <c r="A639" s="4"/>
      <c r="B639" s="5"/>
      <c r="C639" s="58" t="s">
        <v>2758</v>
      </c>
      <c r="D639" s="58"/>
      <c r="E639" s="58"/>
      <c r="F639" s="6"/>
      <c r="G639" s="14"/>
      <c r="H639" s="15"/>
      <c r="I639" s="9"/>
      <c r="J639" s="10"/>
      <c r="K639" s="11"/>
      <c r="L639" s="58" t="s">
        <v>2759</v>
      </c>
      <c r="M639" s="58"/>
      <c r="N639" s="58"/>
      <c r="O639" s="58"/>
      <c r="P639" s="58"/>
      <c r="Q639" s="12"/>
      <c r="R639" s="13"/>
      <c r="S639" s="12"/>
      <c r="T639" s="38"/>
      <c r="U639" s="12"/>
      <c r="V639" s="12">
        <f t="shared" si="9"/>
        <v>0</v>
      </c>
    </row>
    <row r="640" spans="1:22" s="1" customFormat="1" ht="12" customHeight="1" outlineLevel="2" x14ac:dyDescent="0.2">
      <c r="A640" s="59">
        <v>255826</v>
      </c>
      <c r="B640" s="59"/>
      <c r="C640" s="60" t="s">
        <v>2760</v>
      </c>
      <c r="D640" s="60"/>
      <c r="E640" s="60"/>
      <c r="F640" s="64" t="s">
        <v>2761</v>
      </c>
      <c r="G640" s="64"/>
      <c r="H640" s="64"/>
      <c r="I640" s="60" t="s">
        <v>670</v>
      </c>
      <c r="J640" s="60"/>
      <c r="K640" s="60"/>
      <c r="L640" s="60" t="s">
        <v>2762</v>
      </c>
      <c r="M640" s="60"/>
      <c r="N640" s="60"/>
      <c r="O640" s="60"/>
      <c r="P640" s="60"/>
      <c r="Q640" s="18" t="s">
        <v>2763</v>
      </c>
      <c r="R640" s="19" t="s">
        <v>2764</v>
      </c>
      <c r="S640" s="20">
        <v>58</v>
      </c>
      <c r="T640" s="39"/>
      <c r="U640" s="21">
        <v>529</v>
      </c>
      <c r="V640" s="21">
        <f t="shared" si="9"/>
        <v>0</v>
      </c>
    </row>
    <row r="641" spans="1:22" s="1" customFormat="1" ht="12" customHeight="1" outlineLevel="2" x14ac:dyDescent="0.2">
      <c r="A641" s="59">
        <v>254584</v>
      </c>
      <c r="B641" s="59"/>
      <c r="C641" s="60" t="s">
        <v>2765</v>
      </c>
      <c r="D641" s="60"/>
      <c r="E641" s="60"/>
      <c r="F641" s="64" t="s">
        <v>2766</v>
      </c>
      <c r="G641" s="64"/>
      <c r="H641" s="64"/>
      <c r="I641" s="60" t="s">
        <v>670</v>
      </c>
      <c r="J641" s="60"/>
      <c r="K641" s="60"/>
      <c r="L641" s="60" t="s">
        <v>2767</v>
      </c>
      <c r="M641" s="60"/>
      <c r="N641" s="60"/>
      <c r="O641" s="60"/>
      <c r="P641" s="60"/>
      <c r="Q641" s="18" t="s">
        <v>2768</v>
      </c>
      <c r="R641" s="19" t="s">
        <v>2769</v>
      </c>
      <c r="S641" s="20">
        <v>18</v>
      </c>
      <c r="T641" s="39"/>
      <c r="U641" s="21">
        <v>736</v>
      </c>
      <c r="V641" s="21">
        <f t="shared" si="9"/>
        <v>0</v>
      </c>
    </row>
    <row r="642" spans="1:22" s="1" customFormat="1" ht="12" customHeight="1" outlineLevel="2" x14ac:dyDescent="0.2">
      <c r="A642" s="59">
        <v>220428</v>
      </c>
      <c r="B642" s="59"/>
      <c r="C642" s="60" t="s">
        <v>2770</v>
      </c>
      <c r="D642" s="60"/>
      <c r="E642" s="60"/>
      <c r="F642" s="64" t="s">
        <v>2771</v>
      </c>
      <c r="G642" s="64"/>
      <c r="H642" s="64"/>
      <c r="I642" s="60" t="s">
        <v>670</v>
      </c>
      <c r="J642" s="60"/>
      <c r="K642" s="60"/>
      <c r="L642" s="60" t="s">
        <v>2772</v>
      </c>
      <c r="M642" s="60"/>
      <c r="N642" s="60"/>
      <c r="O642" s="60"/>
      <c r="P642" s="60"/>
      <c r="Q642" s="18" t="s">
        <v>2773</v>
      </c>
      <c r="R642" s="19" t="s">
        <v>2774</v>
      </c>
      <c r="S642" s="20">
        <v>568</v>
      </c>
      <c r="T642" s="39"/>
      <c r="U642" s="21">
        <v>518</v>
      </c>
      <c r="V642" s="21">
        <f t="shared" si="9"/>
        <v>0</v>
      </c>
    </row>
    <row r="643" spans="1:22" s="1" customFormat="1" ht="12" customHeight="1" outlineLevel="2" x14ac:dyDescent="0.2">
      <c r="A643" s="59">
        <v>265832</v>
      </c>
      <c r="B643" s="59"/>
      <c r="C643" s="60" t="s">
        <v>2775</v>
      </c>
      <c r="D643" s="60"/>
      <c r="E643" s="60"/>
      <c r="F643" s="64" t="s">
        <v>2776</v>
      </c>
      <c r="G643" s="64"/>
      <c r="H643" s="64"/>
      <c r="I643" s="60" t="s">
        <v>670</v>
      </c>
      <c r="J643" s="60"/>
      <c r="K643" s="60"/>
      <c r="L643" s="60" t="s">
        <v>2777</v>
      </c>
      <c r="M643" s="60"/>
      <c r="N643" s="60"/>
      <c r="O643" s="60"/>
      <c r="P643" s="60"/>
      <c r="Q643" s="18" t="s">
        <v>2778</v>
      </c>
      <c r="R643" s="19" t="s">
        <v>2779</v>
      </c>
      <c r="S643" s="20">
        <v>454</v>
      </c>
      <c r="T643" s="39"/>
      <c r="U643" s="21">
        <v>688</v>
      </c>
      <c r="V643" s="21">
        <f t="shared" si="9"/>
        <v>0</v>
      </c>
    </row>
    <row r="644" spans="1:22" s="1" customFormat="1" ht="12" customHeight="1" outlineLevel="2" x14ac:dyDescent="0.2">
      <c r="A644" s="59">
        <v>266587</v>
      </c>
      <c r="B644" s="59"/>
      <c r="C644" s="60" t="s">
        <v>2780</v>
      </c>
      <c r="D644" s="60"/>
      <c r="E644" s="60"/>
      <c r="F644" s="64" t="s">
        <v>2781</v>
      </c>
      <c r="G644" s="64"/>
      <c r="H644" s="64"/>
      <c r="I644" s="60" t="s">
        <v>670</v>
      </c>
      <c r="J644" s="60"/>
      <c r="K644" s="60"/>
      <c r="L644" s="60" t="s">
        <v>2782</v>
      </c>
      <c r="M644" s="60"/>
      <c r="N644" s="60"/>
      <c r="O644" s="60"/>
      <c r="P644" s="60"/>
      <c r="Q644" s="18" t="s">
        <v>2783</v>
      </c>
      <c r="R644" s="19" t="s">
        <v>2764</v>
      </c>
      <c r="S644" s="20">
        <v>58</v>
      </c>
      <c r="T644" s="39"/>
      <c r="U644" s="21">
        <v>533</v>
      </c>
      <c r="V644" s="21">
        <f t="shared" si="9"/>
        <v>0</v>
      </c>
    </row>
    <row r="645" spans="1:22" s="1" customFormat="1" ht="12" customHeight="1" outlineLevel="2" x14ac:dyDescent="0.2">
      <c r="A645" s="59">
        <v>266570</v>
      </c>
      <c r="B645" s="59"/>
      <c r="C645" s="60" t="s">
        <v>2784</v>
      </c>
      <c r="D645" s="60"/>
      <c r="E645" s="60"/>
      <c r="F645" s="64" t="s">
        <v>2785</v>
      </c>
      <c r="G645" s="64"/>
      <c r="H645" s="64"/>
      <c r="I645" s="60" t="s">
        <v>670</v>
      </c>
      <c r="J645" s="60"/>
      <c r="K645" s="60"/>
      <c r="L645" s="60" t="s">
        <v>2786</v>
      </c>
      <c r="M645" s="60"/>
      <c r="N645" s="60"/>
      <c r="O645" s="60"/>
      <c r="P645" s="60"/>
      <c r="Q645" s="18" t="s">
        <v>2787</v>
      </c>
      <c r="R645" s="19" t="s">
        <v>2764</v>
      </c>
      <c r="S645" s="20">
        <v>49</v>
      </c>
      <c r="T645" s="39"/>
      <c r="U645" s="21">
        <v>529</v>
      </c>
      <c r="V645" s="21">
        <f t="shared" si="9"/>
        <v>0</v>
      </c>
    </row>
    <row r="646" spans="1:22" s="1" customFormat="1" ht="12" customHeight="1" outlineLevel="2" x14ac:dyDescent="0.2">
      <c r="A646" s="59">
        <v>444021</v>
      </c>
      <c r="B646" s="59"/>
      <c r="C646" s="60" t="s">
        <v>2788</v>
      </c>
      <c r="D646" s="60"/>
      <c r="E646" s="60"/>
      <c r="F646" s="64" t="s">
        <v>2789</v>
      </c>
      <c r="G646" s="64"/>
      <c r="H646" s="64"/>
      <c r="I646" s="60" t="s">
        <v>2790</v>
      </c>
      <c r="J646" s="60"/>
      <c r="K646" s="60"/>
      <c r="L646" s="60" t="s">
        <v>2791</v>
      </c>
      <c r="M646" s="60"/>
      <c r="N646" s="60"/>
      <c r="O646" s="60"/>
      <c r="P646" s="60"/>
      <c r="Q646" s="18" t="s">
        <v>2792</v>
      </c>
      <c r="R646" s="19" t="s">
        <v>2793</v>
      </c>
      <c r="S646" s="20">
        <v>210</v>
      </c>
      <c r="T646" s="39"/>
      <c r="U646" s="21">
        <v>471</v>
      </c>
      <c r="V646" s="21">
        <f t="shared" si="9"/>
        <v>0</v>
      </c>
    </row>
    <row r="647" spans="1:22" s="1" customFormat="1" ht="12" customHeight="1" outlineLevel="2" x14ac:dyDescent="0.2">
      <c r="A647" s="59">
        <v>460748</v>
      </c>
      <c r="B647" s="59"/>
      <c r="C647" s="60" t="s">
        <v>2794</v>
      </c>
      <c r="D647" s="60"/>
      <c r="E647" s="60"/>
      <c r="F647" s="64" t="s">
        <v>2795</v>
      </c>
      <c r="G647" s="64"/>
      <c r="H647" s="64"/>
      <c r="I647" s="60" t="s">
        <v>2790</v>
      </c>
      <c r="J647" s="60"/>
      <c r="K647" s="60"/>
      <c r="L647" s="60" t="s">
        <v>2796</v>
      </c>
      <c r="M647" s="60"/>
      <c r="N647" s="60"/>
      <c r="O647" s="60"/>
      <c r="P647" s="60"/>
      <c r="Q647" s="18" t="s">
        <v>2797</v>
      </c>
      <c r="R647" s="19" t="s">
        <v>2798</v>
      </c>
      <c r="S647" s="20">
        <v>16</v>
      </c>
      <c r="T647" s="39"/>
      <c r="U647" s="21">
        <v>684</v>
      </c>
      <c r="V647" s="21">
        <f t="shared" si="9"/>
        <v>0</v>
      </c>
    </row>
    <row r="648" spans="1:22" s="1" customFormat="1" ht="12" customHeight="1" outlineLevel="2" x14ac:dyDescent="0.2">
      <c r="A648" s="59">
        <v>464166</v>
      </c>
      <c r="B648" s="59"/>
      <c r="C648" s="60" t="s">
        <v>2799</v>
      </c>
      <c r="D648" s="60"/>
      <c r="E648" s="60"/>
      <c r="F648" s="64" t="s">
        <v>2800</v>
      </c>
      <c r="G648" s="64"/>
      <c r="H648" s="64"/>
      <c r="I648" s="60" t="s">
        <v>2790</v>
      </c>
      <c r="J648" s="60"/>
      <c r="K648" s="60"/>
      <c r="L648" s="60" t="s">
        <v>2801</v>
      </c>
      <c r="M648" s="60"/>
      <c r="N648" s="60"/>
      <c r="O648" s="60"/>
      <c r="P648" s="60"/>
      <c r="Q648" s="18" t="s">
        <v>2802</v>
      </c>
      <c r="R648" s="19" t="s">
        <v>2803</v>
      </c>
      <c r="S648" s="20">
        <v>45</v>
      </c>
      <c r="T648" s="39"/>
      <c r="U648" s="21">
        <v>735</v>
      </c>
      <c r="V648" s="21">
        <f t="shared" si="9"/>
        <v>0</v>
      </c>
    </row>
    <row r="649" spans="1:22" s="1" customFormat="1" ht="12" customHeight="1" outlineLevel="2" x14ac:dyDescent="0.2">
      <c r="A649" s="59">
        <v>460755</v>
      </c>
      <c r="B649" s="59"/>
      <c r="C649" s="60" t="s">
        <v>2804</v>
      </c>
      <c r="D649" s="60"/>
      <c r="E649" s="60"/>
      <c r="F649" s="64" t="s">
        <v>2805</v>
      </c>
      <c r="G649" s="64"/>
      <c r="H649" s="64"/>
      <c r="I649" s="60" t="s">
        <v>2790</v>
      </c>
      <c r="J649" s="60"/>
      <c r="K649" s="60"/>
      <c r="L649" s="60" t="s">
        <v>2806</v>
      </c>
      <c r="M649" s="60"/>
      <c r="N649" s="60"/>
      <c r="O649" s="60"/>
      <c r="P649" s="60"/>
      <c r="Q649" s="18" t="s">
        <v>2807</v>
      </c>
      <c r="R649" s="19" t="s">
        <v>2808</v>
      </c>
      <c r="S649" s="20">
        <v>22</v>
      </c>
      <c r="T649" s="39"/>
      <c r="U649" s="21">
        <v>684</v>
      </c>
      <c r="V649" s="21">
        <f t="shared" si="9"/>
        <v>0</v>
      </c>
    </row>
    <row r="650" spans="1:22" s="1" customFormat="1" ht="12" customHeight="1" outlineLevel="2" x14ac:dyDescent="0.2">
      <c r="A650" s="59">
        <v>444106</v>
      </c>
      <c r="B650" s="59"/>
      <c r="C650" s="60" t="s">
        <v>2809</v>
      </c>
      <c r="D650" s="60"/>
      <c r="E650" s="60"/>
      <c r="F650" s="64" t="s">
        <v>2810</v>
      </c>
      <c r="G650" s="64"/>
      <c r="H650" s="64"/>
      <c r="I650" s="60" t="s">
        <v>2790</v>
      </c>
      <c r="J650" s="60"/>
      <c r="K650" s="60"/>
      <c r="L650" s="60" t="s">
        <v>2811</v>
      </c>
      <c r="M650" s="60"/>
      <c r="N650" s="60"/>
      <c r="O650" s="60"/>
      <c r="P650" s="60"/>
      <c r="Q650" s="18" t="s">
        <v>2812</v>
      </c>
      <c r="R650" s="19" t="s">
        <v>2813</v>
      </c>
      <c r="S650" s="20">
        <v>21</v>
      </c>
      <c r="T650" s="39"/>
      <c r="U650" s="21">
        <v>372</v>
      </c>
      <c r="V650" s="21">
        <f t="shared" ref="V650:V713" si="10">U650*T650</f>
        <v>0</v>
      </c>
    </row>
    <row r="651" spans="1:22" s="1" customFormat="1" ht="12" customHeight="1" outlineLevel="2" x14ac:dyDescent="0.2">
      <c r="A651" s="59">
        <v>464142</v>
      </c>
      <c r="B651" s="59"/>
      <c r="C651" s="60" t="s">
        <v>2814</v>
      </c>
      <c r="D651" s="60"/>
      <c r="E651" s="60"/>
      <c r="F651" s="64" t="s">
        <v>2815</v>
      </c>
      <c r="G651" s="64"/>
      <c r="H651" s="64"/>
      <c r="I651" s="60" t="s">
        <v>2790</v>
      </c>
      <c r="J651" s="60"/>
      <c r="K651" s="60"/>
      <c r="L651" s="60" t="s">
        <v>2816</v>
      </c>
      <c r="M651" s="60"/>
      <c r="N651" s="60"/>
      <c r="O651" s="60"/>
      <c r="P651" s="60"/>
      <c r="Q651" s="18" t="s">
        <v>2817</v>
      </c>
      <c r="R651" s="19" t="s">
        <v>2813</v>
      </c>
      <c r="S651" s="20">
        <v>12</v>
      </c>
      <c r="T651" s="39"/>
      <c r="U651" s="21">
        <v>735</v>
      </c>
      <c r="V651" s="21">
        <f t="shared" si="10"/>
        <v>0</v>
      </c>
    </row>
    <row r="652" spans="1:22" s="1" customFormat="1" ht="12" customHeight="1" outlineLevel="2" x14ac:dyDescent="0.2">
      <c r="A652" s="59">
        <v>464180</v>
      </c>
      <c r="B652" s="59"/>
      <c r="C652" s="60" t="s">
        <v>2818</v>
      </c>
      <c r="D652" s="60"/>
      <c r="E652" s="60"/>
      <c r="F652" s="64" t="s">
        <v>2819</v>
      </c>
      <c r="G652" s="64"/>
      <c r="H652" s="64"/>
      <c r="I652" s="60" t="s">
        <v>2790</v>
      </c>
      <c r="J652" s="60"/>
      <c r="K652" s="60"/>
      <c r="L652" s="60" t="s">
        <v>2820</v>
      </c>
      <c r="M652" s="60"/>
      <c r="N652" s="60"/>
      <c r="O652" s="60"/>
      <c r="P652" s="60"/>
      <c r="Q652" s="18" t="s">
        <v>2819</v>
      </c>
      <c r="R652" s="19" t="s">
        <v>2821</v>
      </c>
      <c r="S652" s="20">
        <v>45</v>
      </c>
      <c r="T652" s="39"/>
      <c r="U652" s="21">
        <v>735</v>
      </c>
      <c r="V652" s="21">
        <f t="shared" si="10"/>
        <v>0</v>
      </c>
    </row>
    <row r="653" spans="1:22" s="1" customFormat="1" ht="12" customHeight="1" outlineLevel="1" x14ac:dyDescent="0.2">
      <c r="A653" s="4"/>
      <c r="B653" s="5"/>
      <c r="C653" s="58" t="s">
        <v>2822</v>
      </c>
      <c r="D653" s="58"/>
      <c r="E653" s="58"/>
      <c r="F653" s="6"/>
      <c r="G653" s="14"/>
      <c r="H653" s="15"/>
      <c r="I653" s="9"/>
      <c r="J653" s="10"/>
      <c r="K653" s="11"/>
      <c r="L653" s="58" t="s">
        <v>2823</v>
      </c>
      <c r="M653" s="58"/>
      <c r="N653" s="58"/>
      <c r="O653" s="58"/>
      <c r="P653" s="58"/>
      <c r="Q653" s="12"/>
      <c r="R653" s="13"/>
      <c r="S653" s="12"/>
      <c r="T653" s="38"/>
      <c r="U653" s="12"/>
      <c r="V653" s="12">
        <f t="shared" si="10"/>
        <v>0</v>
      </c>
    </row>
    <row r="654" spans="1:22" s="1" customFormat="1" ht="12" customHeight="1" outlineLevel="2" x14ac:dyDescent="0.2">
      <c r="A654" s="59">
        <v>533696</v>
      </c>
      <c r="B654" s="59"/>
      <c r="C654" s="60" t="s">
        <v>2824</v>
      </c>
      <c r="D654" s="60"/>
      <c r="E654" s="60"/>
      <c r="F654" s="64" t="s">
        <v>2825</v>
      </c>
      <c r="G654" s="64"/>
      <c r="H654" s="64"/>
      <c r="I654" s="60" t="s">
        <v>670</v>
      </c>
      <c r="J654" s="60"/>
      <c r="K654" s="60"/>
      <c r="L654" s="60" t="s">
        <v>2826</v>
      </c>
      <c r="M654" s="60"/>
      <c r="N654" s="60"/>
      <c r="O654" s="60"/>
      <c r="P654" s="60"/>
      <c r="Q654" s="18" t="s">
        <v>2827</v>
      </c>
      <c r="R654" s="19" t="s">
        <v>2828</v>
      </c>
      <c r="S654" s="20">
        <v>659</v>
      </c>
      <c r="T654" s="39"/>
      <c r="U654" s="21">
        <v>537</v>
      </c>
      <c r="V654" s="21">
        <f t="shared" si="10"/>
        <v>0</v>
      </c>
    </row>
    <row r="655" spans="1:22" s="1" customFormat="1" ht="12" customHeight="1" outlineLevel="2" x14ac:dyDescent="0.2">
      <c r="A655" s="59">
        <v>265825</v>
      </c>
      <c r="B655" s="59"/>
      <c r="C655" s="60" t="s">
        <v>2829</v>
      </c>
      <c r="D655" s="60"/>
      <c r="E655" s="60"/>
      <c r="F655" s="64" t="s">
        <v>2830</v>
      </c>
      <c r="G655" s="64"/>
      <c r="H655" s="64"/>
      <c r="I655" s="60" t="s">
        <v>670</v>
      </c>
      <c r="J655" s="60"/>
      <c r="K655" s="60"/>
      <c r="L655" s="60" t="s">
        <v>2831</v>
      </c>
      <c r="M655" s="60"/>
      <c r="N655" s="60"/>
      <c r="O655" s="60"/>
      <c r="P655" s="60"/>
      <c r="Q655" s="18" t="s">
        <v>2832</v>
      </c>
      <c r="R655" s="19" t="s">
        <v>2833</v>
      </c>
      <c r="S655" s="20">
        <v>478</v>
      </c>
      <c r="T655" s="39"/>
      <c r="U655" s="21">
        <v>658</v>
      </c>
      <c r="V655" s="21">
        <f t="shared" si="10"/>
        <v>0</v>
      </c>
    </row>
    <row r="656" spans="1:22" s="1" customFormat="1" ht="12" customHeight="1" outlineLevel="2" x14ac:dyDescent="0.2">
      <c r="A656" s="59">
        <v>460939</v>
      </c>
      <c r="B656" s="59"/>
      <c r="C656" s="60" t="s">
        <v>2834</v>
      </c>
      <c r="D656" s="60"/>
      <c r="E656" s="60"/>
      <c r="F656" s="64" t="s">
        <v>2835</v>
      </c>
      <c r="G656" s="64"/>
      <c r="H656" s="64"/>
      <c r="I656" s="60" t="s">
        <v>2790</v>
      </c>
      <c r="J656" s="60"/>
      <c r="K656" s="60"/>
      <c r="L656" s="60" t="s">
        <v>2836</v>
      </c>
      <c r="M656" s="60"/>
      <c r="N656" s="60"/>
      <c r="O656" s="60"/>
      <c r="P656" s="60"/>
      <c r="Q656" s="18" t="s">
        <v>2837</v>
      </c>
      <c r="R656" s="19" t="s">
        <v>2838</v>
      </c>
      <c r="S656" s="20">
        <v>1</v>
      </c>
      <c r="T656" s="39"/>
      <c r="U656" s="21">
        <v>724</v>
      </c>
      <c r="V656" s="21">
        <f t="shared" si="10"/>
        <v>0</v>
      </c>
    </row>
    <row r="657" spans="1:22" s="1" customFormat="1" ht="12" customHeight="1" outlineLevel="2" x14ac:dyDescent="0.2">
      <c r="A657" s="59">
        <v>451951</v>
      </c>
      <c r="B657" s="59"/>
      <c r="C657" s="60" t="s">
        <v>2839</v>
      </c>
      <c r="D657" s="60"/>
      <c r="E657" s="60"/>
      <c r="F657" s="64" t="s">
        <v>2840</v>
      </c>
      <c r="G657" s="64"/>
      <c r="H657" s="64"/>
      <c r="I657" s="60" t="s">
        <v>2790</v>
      </c>
      <c r="J657" s="60"/>
      <c r="K657" s="60"/>
      <c r="L657" s="60" t="s">
        <v>2841</v>
      </c>
      <c r="M657" s="60"/>
      <c r="N657" s="60"/>
      <c r="O657" s="60"/>
      <c r="P657" s="60"/>
      <c r="Q657" s="18" t="s">
        <v>2842</v>
      </c>
      <c r="R657" s="19" t="s">
        <v>2843</v>
      </c>
      <c r="S657" s="20">
        <v>122</v>
      </c>
      <c r="T657" s="39"/>
      <c r="U657" s="21">
        <v>486</v>
      </c>
      <c r="V657" s="21">
        <f t="shared" si="10"/>
        <v>0</v>
      </c>
    </row>
    <row r="658" spans="1:22" s="1" customFormat="1" ht="12" customHeight="1" outlineLevel="2" x14ac:dyDescent="0.2">
      <c r="A658" s="59">
        <v>451968</v>
      </c>
      <c r="B658" s="59"/>
      <c r="C658" s="60" t="s">
        <v>2844</v>
      </c>
      <c r="D658" s="60"/>
      <c r="E658" s="60"/>
      <c r="F658" s="64" t="s">
        <v>2845</v>
      </c>
      <c r="G658" s="64"/>
      <c r="H658" s="64"/>
      <c r="I658" s="60" t="s">
        <v>2790</v>
      </c>
      <c r="J658" s="60"/>
      <c r="K658" s="60"/>
      <c r="L658" s="60" t="s">
        <v>2846</v>
      </c>
      <c r="M658" s="60"/>
      <c r="N658" s="60"/>
      <c r="O658" s="60"/>
      <c r="P658" s="60"/>
      <c r="Q658" s="18" t="s">
        <v>2847</v>
      </c>
      <c r="R658" s="19" t="s">
        <v>2848</v>
      </c>
      <c r="S658" s="20">
        <v>86</v>
      </c>
      <c r="T658" s="39"/>
      <c r="U658" s="21">
        <v>486</v>
      </c>
      <c r="V658" s="21">
        <f t="shared" si="10"/>
        <v>0</v>
      </c>
    </row>
    <row r="659" spans="1:22" s="1" customFormat="1" ht="12" customHeight="1" outlineLevel="2" x14ac:dyDescent="0.2">
      <c r="A659" s="59">
        <v>451944</v>
      </c>
      <c r="B659" s="59"/>
      <c r="C659" s="60" t="s">
        <v>2849</v>
      </c>
      <c r="D659" s="60"/>
      <c r="E659" s="60"/>
      <c r="F659" s="64" t="s">
        <v>2850</v>
      </c>
      <c r="G659" s="64"/>
      <c r="H659" s="64"/>
      <c r="I659" s="60" t="s">
        <v>2790</v>
      </c>
      <c r="J659" s="60"/>
      <c r="K659" s="60"/>
      <c r="L659" s="60" t="s">
        <v>2851</v>
      </c>
      <c r="M659" s="60"/>
      <c r="N659" s="60"/>
      <c r="O659" s="60"/>
      <c r="P659" s="60"/>
      <c r="Q659" s="18" t="s">
        <v>2852</v>
      </c>
      <c r="R659" s="19" t="s">
        <v>2848</v>
      </c>
      <c r="S659" s="20">
        <v>128</v>
      </c>
      <c r="T659" s="39"/>
      <c r="U659" s="21">
        <v>486</v>
      </c>
      <c r="V659" s="21">
        <f t="shared" si="10"/>
        <v>0</v>
      </c>
    </row>
    <row r="660" spans="1:22" s="1" customFormat="1" ht="12" customHeight="1" outlineLevel="2" x14ac:dyDescent="0.2">
      <c r="A660" s="59">
        <v>451920</v>
      </c>
      <c r="B660" s="59"/>
      <c r="C660" s="60" t="s">
        <v>2853</v>
      </c>
      <c r="D660" s="60"/>
      <c r="E660" s="60"/>
      <c r="F660" s="64" t="s">
        <v>2854</v>
      </c>
      <c r="G660" s="64"/>
      <c r="H660" s="64"/>
      <c r="I660" s="60" t="s">
        <v>2790</v>
      </c>
      <c r="J660" s="60"/>
      <c r="K660" s="60"/>
      <c r="L660" s="60" t="s">
        <v>2855</v>
      </c>
      <c r="M660" s="60"/>
      <c r="N660" s="60"/>
      <c r="O660" s="60"/>
      <c r="P660" s="60"/>
      <c r="Q660" s="18" t="s">
        <v>2856</v>
      </c>
      <c r="R660" s="19" t="s">
        <v>2848</v>
      </c>
      <c r="S660" s="20">
        <v>62</v>
      </c>
      <c r="T660" s="39"/>
      <c r="U660" s="21">
        <v>486</v>
      </c>
      <c r="V660" s="21">
        <f t="shared" si="10"/>
        <v>0</v>
      </c>
    </row>
    <row r="661" spans="1:22" s="1" customFormat="1" ht="12" customHeight="1" outlineLevel="1" x14ac:dyDescent="0.2">
      <c r="A661" s="4"/>
      <c r="B661" s="5"/>
      <c r="C661" s="58" t="s">
        <v>2857</v>
      </c>
      <c r="D661" s="58"/>
      <c r="E661" s="58"/>
      <c r="F661" s="6"/>
      <c r="G661" s="14"/>
      <c r="H661" s="15"/>
      <c r="I661" s="9"/>
      <c r="J661" s="10"/>
      <c r="K661" s="11"/>
      <c r="L661" s="58" t="s">
        <v>2858</v>
      </c>
      <c r="M661" s="58"/>
      <c r="N661" s="58"/>
      <c r="O661" s="58"/>
      <c r="P661" s="58"/>
      <c r="Q661" s="12"/>
      <c r="R661" s="13"/>
      <c r="S661" s="12"/>
      <c r="T661" s="38"/>
      <c r="U661" s="12"/>
      <c r="V661" s="12">
        <f t="shared" si="10"/>
        <v>0</v>
      </c>
    </row>
    <row r="662" spans="1:22" s="1" customFormat="1" ht="12" customHeight="1" outlineLevel="2" x14ac:dyDescent="0.2">
      <c r="A662" s="59">
        <v>130987</v>
      </c>
      <c r="B662" s="59"/>
      <c r="C662" s="60" t="s">
        <v>2859</v>
      </c>
      <c r="D662" s="60"/>
      <c r="E662" s="60"/>
      <c r="F662" s="64" t="s">
        <v>2860</v>
      </c>
      <c r="G662" s="64"/>
      <c r="H662" s="64"/>
      <c r="I662" s="60" t="s">
        <v>670</v>
      </c>
      <c r="J662" s="60"/>
      <c r="K662" s="60"/>
      <c r="L662" s="60" t="s">
        <v>2861</v>
      </c>
      <c r="M662" s="60"/>
      <c r="N662" s="60"/>
      <c r="O662" s="60"/>
      <c r="P662" s="60"/>
      <c r="Q662" s="18" t="s">
        <v>2862</v>
      </c>
      <c r="R662" s="19" t="s">
        <v>2863</v>
      </c>
      <c r="S662" s="22">
        <v>1031</v>
      </c>
      <c r="T662" s="39"/>
      <c r="U662" s="21">
        <v>640</v>
      </c>
      <c r="V662" s="21">
        <f t="shared" si="10"/>
        <v>0</v>
      </c>
    </row>
    <row r="663" spans="1:22" s="1" customFormat="1" ht="12" customHeight="1" outlineLevel="2" x14ac:dyDescent="0.2">
      <c r="A663" s="59">
        <v>220411</v>
      </c>
      <c r="B663" s="59"/>
      <c r="C663" s="60" t="s">
        <v>2864</v>
      </c>
      <c r="D663" s="60"/>
      <c r="E663" s="60"/>
      <c r="F663" s="64" t="s">
        <v>2865</v>
      </c>
      <c r="G663" s="64"/>
      <c r="H663" s="64"/>
      <c r="I663" s="60" t="s">
        <v>670</v>
      </c>
      <c r="J663" s="60"/>
      <c r="K663" s="60"/>
      <c r="L663" s="60" t="s">
        <v>2866</v>
      </c>
      <c r="M663" s="60"/>
      <c r="N663" s="60"/>
      <c r="O663" s="60"/>
      <c r="P663" s="60"/>
      <c r="Q663" s="18" t="s">
        <v>2867</v>
      </c>
      <c r="R663" s="19" t="s">
        <v>2868</v>
      </c>
      <c r="S663" s="20">
        <v>569</v>
      </c>
      <c r="T663" s="39"/>
      <c r="U663" s="21">
        <v>518</v>
      </c>
      <c r="V663" s="21">
        <f t="shared" si="10"/>
        <v>0</v>
      </c>
    </row>
    <row r="664" spans="1:22" s="1" customFormat="1" ht="12" customHeight="1" outlineLevel="2" x14ac:dyDescent="0.2">
      <c r="A664" s="59">
        <v>188711</v>
      </c>
      <c r="B664" s="59"/>
      <c r="C664" s="60" t="s">
        <v>2869</v>
      </c>
      <c r="D664" s="60"/>
      <c r="E664" s="60"/>
      <c r="F664" s="64" t="s">
        <v>2870</v>
      </c>
      <c r="G664" s="64"/>
      <c r="H664" s="64"/>
      <c r="I664" s="60" t="s">
        <v>670</v>
      </c>
      <c r="J664" s="60"/>
      <c r="K664" s="60"/>
      <c r="L664" s="60" t="s">
        <v>2871</v>
      </c>
      <c r="M664" s="60"/>
      <c r="N664" s="60"/>
      <c r="O664" s="60"/>
      <c r="P664" s="60"/>
      <c r="Q664" s="18" t="s">
        <v>2872</v>
      </c>
      <c r="R664" s="19" t="s">
        <v>2873</v>
      </c>
      <c r="S664" s="20">
        <v>720</v>
      </c>
      <c r="T664" s="39"/>
      <c r="U664" s="21">
        <v>518</v>
      </c>
      <c r="V664" s="21">
        <f t="shared" si="10"/>
        <v>0</v>
      </c>
    </row>
    <row r="665" spans="1:22" s="1" customFormat="1" ht="12" customHeight="1" outlineLevel="2" x14ac:dyDescent="0.2">
      <c r="A665" s="59">
        <v>254195</v>
      </c>
      <c r="B665" s="59"/>
      <c r="C665" s="60" t="s">
        <v>2874</v>
      </c>
      <c r="D665" s="60"/>
      <c r="E665" s="60"/>
      <c r="F665" s="64" t="s">
        <v>2875</v>
      </c>
      <c r="G665" s="64"/>
      <c r="H665" s="64"/>
      <c r="I665" s="60" t="s">
        <v>670</v>
      </c>
      <c r="J665" s="60"/>
      <c r="K665" s="60"/>
      <c r="L665" s="60" t="s">
        <v>2876</v>
      </c>
      <c r="M665" s="60"/>
      <c r="N665" s="60"/>
      <c r="O665" s="60"/>
      <c r="P665" s="60"/>
      <c r="Q665" s="18" t="s">
        <v>2877</v>
      </c>
      <c r="R665" s="19" t="s">
        <v>2878</v>
      </c>
      <c r="S665" s="20">
        <v>87</v>
      </c>
      <c r="T665" s="39"/>
      <c r="U665" s="21">
        <v>686</v>
      </c>
      <c r="V665" s="21">
        <f t="shared" si="10"/>
        <v>0</v>
      </c>
    </row>
    <row r="666" spans="1:22" s="1" customFormat="1" ht="12" customHeight="1" outlineLevel="2" x14ac:dyDescent="0.2">
      <c r="A666" s="59">
        <v>460731</v>
      </c>
      <c r="B666" s="59"/>
      <c r="C666" s="60" t="s">
        <v>2879</v>
      </c>
      <c r="D666" s="60"/>
      <c r="E666" s="60"/>
      <c r="F666" s="64" t="s">
        <v>2880</v>
      </c>
      <c r="G666" s="64"/>
      <c r="H666" s="64"/>
      <c r="I666" s="60" t="s">
        <v>2790</v>
      </c>
      <c r="J666" s="60"/>
      <c r="K666" s="60"/>
      <c r="L666" s="60" t="s">
        <v>2881</v>
      </c>
      <c r="M666" s="60"/>
      <c r="N666" s="60"/>
      <c r="O666" s="60"/>
      <c r="P666" s="60"/>
      <c r="Q666" s="18" t="s">
        <v>2882</v>
      </c>
      <c r="R666" s="19" t="s">
        <v>2838</v>
      </c>
      <c r="S666" s="20">
        <v>16</v>
      </c>
      <c r="T666" s="39"/>
      <c r="U666" s="21">
        <v>684</v>
      </c>
      <c r="V666" s="21">
        <f t="shared" si="10"/>
        <v>0</v>
      </c>
    </row>
    <row r="667" spans="1:22" s="1" customFormat="1" ht="12" customHeight="1" x14ac:dyDescent="0.2">
      <c r="A667" s="4"/>
      <c r="B667" s="5"/>
      <c r="C667" s="58" t="s">
        <v>2883</v>
      </c>
      <c r="D667" s="58"/>
      <c r="E667" s="58"/>
      <c r="F667" s="6"/>
      <c r="G667" s="7"/>
      <c r="H667" s="8"/>
      <c r="I667" s="9"/>
      <c r="J667" s="10"/>
      <c r="K667" s="11"/>
      <c r="L667" s="58" t="s">
        <v>2884</v>
      </c>
      <c r="M667" s="58"/>
      <c r="N667" s="58"/>
      <c r="O667" s="58"/>
      <c r="P667" s="58"/>
      <c r="Q667" s="12"/>
      <c r="R667" s="13"/>
      <c r="S667" s="12"/>
      <c r="T667" s="38"/>
      <c r="U667" s="12"/>
      <c r="V667" s="12">
        <f t="shared" si="10"/>
        <v>0</v>
      </c>
    </row>
    <row r="668" spans="1:22" s="1" customFormat="1" ht="12" customHeight="1" outlineLevel="1" x14ac:dyDescent="0.2">
      <c r="A668" s="4"/>
      <c r="B668" s="5"/>
      <c r="C668" s="58" t="s">
        <v>2885</v>
      </c>
      <c r="D668" s="58"/>
      <c r="E668" s="58"/>
      <c r="F668" s="6"/>
      <c r="G668" s="14"/>
      <c r="H668" s="15"/>
      <c r="I668" s="9"/>
      <c r="J668" s="10"/>
      <c r="K668" s="11"/>
      <c r="L668" s="58" t="s">
        <v>2886</v>
      </c>
      <c r="M668" s="58"/>
      <c r="N668" s="58"/>
      <c r="O668" s="58"/>
      <c r="P668" s="58"/>
      <c r="Q668" s="12"/>
      <c r="R668" s="13"/>
      <c r="S668" s="12"/>
      <c r="T668" s="38"/>
      <c r="U668" s="12"/>
      <c r="V668" s="12">
        <f t="shared" si="10"/>
        <v>0</v>
      </c>
    </row>
    <row r="669" spans="1:22" s="1" customFormat="1" ht="12" customHeight="1" outlineLevel="2" x14ac:dyDescent="0.2">
      <c r="A669" s="62">
        <v>1345</v>
      </c>
      <c r="B669" s="62"/>
      <c r="C669" s="60" t="s">
        <v>2887</v>
      </c>
      <c r="D669" s="60"/>
      <c r="E669" s="60"/>
      <c r="F669" s="64" t="s">
        <v>2888</v>
      </c>
      <c r="G669" s="64"/>
      <c r="H669" s="64"/>
      <c r="I669" s="60" t="s">
        <v>2889</v>
      </c>
      <c r="J669" s="60"/>
      <c r="K669" s="60"/>
      <c r="L669" s="60" t="s">
        <v>2890</v>
      </c>
      <c r="M669" s="60"/>
      <c r="N669" s="60"/>
      <c r="O669" s="60"/>
      <c r="P669" s="60"/>
      <c r="Q669" s="18" t="s">
        <v>2891</v>
      </c>
      <c r="R669" s="19" t="s">
        <v>2892</v>
      </c>
      <c r="S669" s="20">
        <v>48</v>
      </c>
      <c r="T669" s="39"/>
      <c r="U669" s="21">
        <v>496</v>
      </c>
      <c r="V669" s="21">
        <f t="shared" si="10"/>
        <v>0</v>
      </c>
    </row>
    <row r="670" spans="1:22" s="1" customFormat="1" ht="12" customHeight="1" outlineLevel="2" x14ac:dyDescent="0.2">
      <c r="A670" s="62">
        <v>1437</v>
      </c>
      <c r="B670" s="62"/>
      <c r="C670" s="60" t="s">
        <v>2893</v>
      </c>
      <c r="D670" s="60"/>
      <c r="E670" s="60"/>
      <c r="F670" s="64" t="s">
        <v>2894</v>
      </c>
      <c r="G670" s="64"/>
      <c r="H670" s="64"/>
      <c r="I670" s="60" t="s">
        <v>2889</v>
      </c>
      <c r="J670" s="60"/>
      <c r="K670" s="60"/>
      <c r="L670" s="60" t="s">
        <v>2895</v>
      </c>
      <c r="M670" s="60"/>
      <c r="N670" s="60"/>
      <c r="O670" s="60"/>
      <c r="P670" s="60"/>
      <c r="Q670" s="18" t="s">
        <v>2896</v>
      </c>
      <c r="R670" s="19" t="s">
        <v>2892</v>
      </c>
      <c r="S670" s="20">
        <v>142</v>
      </c>
      <c r="T670" s="39"/>
      <c r="U670" s="21">
        <v>137</v>
      </c>
      <c r="V670" s="21">
        <f t="shared" si="10"/>
        <v>0</v>
      </c>
    </row>
    <row r="671" spans="1:22" s="1" customFormat="1" ht="12" customHeight="1" outlineLevel="2" x14ac:dyDescent="0.2">
      <c r="A671" s="62">
        <v>195</v>
      </c>
      <c r="B671" s="62"/>
      <c r="C671" s="60" t="s">
        <v>2897</v>
      </c>
      <c r="D671" s="60"/>
      <c r="E671" s="60"/>
      <c r="F671" s="64" t="s">
        <v>2898</v>
      </c>
      <c r="G671" s="64"/>
      <c r="H671" s="64"/>
      <c r="I671" s="60" t="s">
        <v>2889</v>
      </c>
      <c r="J671" s="60"/>
      <c r="K671" s="60"/>
      <c r="L671" s="60" t="s">
        <v>2899</v>
      </c>
      <c r="M671" s="60"/>
      <c r="N671" s="60"/>
      <c r="O671" s="60"/>
      <c r="P671" s="60"/>
      <c r="Q671" s="18" t="s">
        <v>2900</v>
      </c>
      <c r="R671" s="19" t="s">
        <v>2901</v>
      </c>
      <c r="S671" s="20">
        <v>90</v>
      </c>
      <c r="T671" s="39"/>
      <c r="U671" s="21">
        <v>310</v>
      </c>
      <c r="V671" s="21">
        <f t="shared" si="10"/>
        <v>0</v>
      </c>
    </row>
    <row r="672" spans="1:22" s="1" customFormat="1" ht="12" customHeight="1" outlineLevel="2" x14ac:dyDescent="0.2">
      <c r="A672" s="62">
        <v>12433</v>
      </c>
      <c r="B672" s="62"/>
      <c r="C672" s="60" t="s">
        <v>2902</v>
      </c>
      <c r="D672" s="60"/>
      <c r="E672" s="60"/>
      <c r="F672" s="64" t="s">
        <v>2903</v>
      </c>
      <c r="G672" s="64"/>
      <c r="H672" s="64"/>
      <c r="I672" s="60" t="s">
        <v>2889</v>
      </c>
      <c r="J672" s="60"/>
      <c r="K672" s="60"/>
      <c r="L672" s="60" t="s">
        <v>2904</v>
      </c>
      <c r="M672" s="60"/>
      <c r="N672" s="60"/>
      <c r="O672" s="60"/>
      <c r="P672" s="60"/>
      <c r="Q672" s="18" t="s">
        <v>2905</v>
      </c>
      <c r="R672" s="19" t="s">
        <v>2906</v>
      </c>
      <c r="S672" s="20">
        <v>119</v>
      </c>
      <c r="T672" s="39"/>
      <c r="U672" s="21">
        <v>104</v>
      </c>
      <c r="V672" s="21">
        <f t="shared" si="10"/>
        <v>0</v>
      </c>
    </row>
    <row r="673" spans="1:22" s="1" customFormat="1" ht="12" customHeight="1" outlineLevel="1" x14ac:dyDescent="0.2">
      <c r="A673" s="4"/>
      <c r="B673" s="5"/>
      <c r="C673" s="58" t="s">
        <v>2907</v>
      </c>
      <c r="D673" s="58"/>
      <c r="E673" s="58"/>
      <c r="F673" s="6"/>
      <c r="G673" s="14"/>
      <c r="H673" s="15"/>
      <c r="I673" s="9"/>
      <c r="J673" s="10"/>
      <c r="K673" s="11"/>
      <c r="L673" s="58" t="s">
        <v>2908</v>
      </c>
      <c r="M673" s="58"/>
      <c r="N673" s="58"/>
      <c r="O673" s="58"/>
      <c r="P673" s="58"/>
      <c r="Q673" s="12"/>
      <c r="R673" s="13"/>
      <c r="S673" s="12"/>
      <c r="T673" s="38"/>
      <c r="U673" s="12"/>
      <c r="V673" s="12">
        <f t="shared" si="10"/>
        <v>0</v>
      </c>
    </row>
    <row r="674" spans="1:22" s="1" customFormat="1" ht="12" customHeight="1" outlineLevel="2" x14ac:dyDescent="0.2">
      <c r="A674" s="59">
        <v>887723</v>
      </c>
      <c r="B674" s="59"/>
      <c r="C674" s="60" t="s">
        <v>2909</v>
      </c>
      <c r="D674" s="60"/>
      <c r="E674" s="60"/>
      <c r="F674" s="64" t="s">
        <v>2910</v>
      </c>
      <c r="G674" s="64"/>
      <c r="H674" s="64"/>
      <c r="I674" s="60" t="s">
        <v>2911</v>
      </c>
      <c r="J674" s="60"/>
      <c r="K674" s="60"/>
      <c r="L674" s="60" t="s">
        <v>2912</v>
      </c>
      <c r="M674" s="60"/>
      <c r="N674" s="60"/>
      <c r="O674" s="60"/>
      <c r="P674" s="60"/>
      <c r="Q674" s="18" t="s">
        <v>2913</v>
      </c>
      <c r="R674" s="19" t="s">
        <v>2914</v>
      </c>
      <c r="S674" s="20">
        <v>14</v>
      </c>
      <c r="T674" s="39"/>
      <c r="U674" s="21">
        <v>369</v>
      </c>
      <c r="V674" s="21">
        <f t="shared" si="10"/>
        <v>0</v>
      </c>
    </row>
    <row r="675" spans="1:22" s="1" customFormat="1" ht="12" customHeight="1" outlineLevel="2" x14ac:dyDescent="0.2">
      <c r="A675" s="59">
        <v>881349</v>
      </c>
      <c r="B675" s="59"/>
      <c r="C675" s="60" t="s">
        <v>2915</v>
      </c>
      <c r="D675" s="60"/>
      <c r="E675" s="60"/>
      <c r="F675" s="64" t="s">
        <v>2916</v>
      </c>
      <c r="G675" s="64"/>
      <c r="H675" s="64"/>
      <c r="I675" s="60" t="s">
        <v>2911</v>
      </c>
      <c r="J675" s="60"/>
      <c r="K675" s="60"/>
      <c r="L675" s="60" t="s">
        <v>2917</v>
      </c>
      <c r="M675" s="60"/>
      <c r="N675" s="60"/>
      <c r="O675" s="60"/>
      <c r="P675" s="60"/>
      <c r="Q675" s="18" t="s">
        <v>2918</v>
      </c>
      <c r="R675" s="19" t="s">
        <v>2919</v>
      </c>
      <c r="S675" s="20">
        <v>18</v>
      </c>
      <c r="T675" s="39"/>
      <c r="U675" s="21">
        <v>649</v>
      </c>
      <c r="V675" s="21">
        <f t="shared" si="10"/>
        <v>0</v>
      </c>
    </row>
    <row r="676" spans="1:22" s="1" customFormat="1" ht="12" customHeight="1" outlineLevel="2" x14ac:dyDescent="0.2">
      <c r="A676" s="59">
        <v>881356</v>
      </c>
      <c r="B676" s="59"/>
      <c r="C676" s="60" t="s">
        <v>2920</v>
      </c>
      <c r="D676" s="60"/>
      <c r="E676" s="60"/>
      <c r="F676" s="64" t="s">
        <v>2921</v>
      </c>
      <c r="G676" s="64"/>
      <c r="H676" s="64"/>
      <c r="I676" s="60" t="s">
        <v>2911</v>
      </c>
      <c r="J676" s="60"/>
      <c r="K676" s="60"/>
      <c r="L676" s="60" t="s">
        <v>2922</v>
      </c>
      <c r="M676" s="60"/>
      <c r="N676" s="60"/>
      <c r="O676" s="60"/>
      <c r="P676" s="60"/>
      <c r="Q676" s="18" t="s">
        <v>2923</v>
      </c>
      <c r="R676" s="19"/>
      <c r="S676" s="20">
        <v>17</v>
      </c>
      <c r="T676" s="39"/>
      <c r="U676" s="21">
        <v>474</v>
      </c>
      <c r="V676" s="21">
        <f t="shared" si="10"/>
        <v>0</v>
      </c>
    </row>
    <row r="677" spans="1:22" s="1" customFormat="1" ht="12" customHeight="1" outlineLevel="2" x14ac:dyDescent="0.2">
      <c r="A677" s="59">
        <v>880472</v>
      </c>
      <c r="B677" s="59"/>
      <c r="C677" s="60" t="s">
        <v>2924</v>
      </c>
      <c r="D677" s="60"/>
      <c r="E677" s="60"/>
      <c r="F677" s="64" t="s">
        <v>2925</v>
      </c>
      <c r="G677" s="64"/>
      <c r="H677" s="64"/>
      <c r="I677" s="60" t="s">
        <v>2911</v>
      </c>
      <c r="J677" s="60"/>
      <c r="K677" s="60"/>
      <c r="L677" s="60" t="s">
        <v>2926</v>
      </c>
      <c r="M677" s="60"/>
      <c r="N677" s="60"/>
      <c r="O677" s="60"/>
      <c r="P677" s="60"/>
      <c r="Q677" s="18" t="s">
        <v>2927</v>
      </c>
      <c r="R677" s="19" t="s">
        <v>2928</v>
      </c>
      <c r="S677" s="20">
        <v>163</v>
      </c>
      <c r="T677" s="39"/>
      <c r="U677" s="21">
        <v>205</v>
      </c>
      <c r="V677" s="21">
        <f t="shared" si="10"/>
        <v>0</v>
      </c>
    </row>
    <row r="678" spans="1:22" s="1" customFormat="1" ht="12" customHeight="1" outlineLevel="2" x14ac:dyDescent="0.2">
      <c r="A678" s="59">
        <v>880489</v>
      </c>
      <c r="B678" s="59"/>
      <c r="C678" s="60" t="s">
        <v>2929</v>
      </c>
      <c r="D678" s="60"/>
      <c r="E678" s="60"/>
      <c r="F678" s="64" t="s">
        <v>2930</v>
      </c>
      <c r="G678" s="64"/>
      <c r="H678" s="64"/>
      <c r="I678" s="60" t="s">
        <v>2911</v>
      </c>
      <c r="J678" s="60"/>
      <c r="K678" s="60"/>
      <c r="L678" s="60" t="s">
        <v>2931</v>
      </c>
      <c r="M678" s="60"/>
      <c r="N678" s="60"/>
      <c r="O678" s="60"/>
      <c r="P678" s="60"/>
      <c r="Q678" s="18" t="s">
        <v>2932</v>
      </c>
      <c r="R678" s="19" t="s">
        <v>2928</v>
      </c>
      <c r="S678" s="20">
        <v>93</v>
      </c>
      <c r="T678" s="39"/>
      <c r="U678" s="21">
        <v>385</v>
      </c>
      <c r="V678" s="21">
        <f t="shared" si="10"/>
        <v>0</v>
      </c>
    </row>
    <row r="679" spans="1:22" s="1" customFormat="1" ht="12" customHeight="1" outlineLevel="2" x14ac:dyDescent="0.2">
      <c r="A679" s="59">
        <v>880526</v>
      </c>
      <c r="B679" s="59"/>
      <c r="C679" s="60" t="s">
        <v>2933</v>
      </c>
      <c r="D679" s="60"/>
      <c r="E679" s="60"/>
      <c r="F679" s="64" t="s">
        <v>2934</v>
      </c>
      <c r="G679" s="64"/>
      <c r="H679" s="64"/>
      <c r="I679" s="60" t="s">
        <v>2911</v>
      </c>
      <c r="J679" s="60"/>
      <c r="K679" s="60"/>
      <c r="L679" s="60" t="s">
        <v>2935</v>
      </c>
      <c r="M679" s="60"/>
      <c r="N679" s="60"/>
      <c r="O679" s="60"/>
      <c r="P679" s="60"/>
      <c r="Q679" s="18" t="s">
        <v>2936</v>
      </c>
      <c r="R679" s="19" t="s">
        <v>2937</v>
      </c>
      <c r="S679" s="20">
        <v>8</v>
      </c>
      <c r="T679" s="39"/>
      <c r="U679" s="21">
        <v>325</v>
      </c>
      <c r="V679" s="21">
        <f t="shared" si="10"/>
        <v>0</v>
      </c>
    </row>
    <row r="680" spans="1:22" s="1" customFormat="1" ht="12" customHeight="1" outlineLevel="2" x14ac:dyDescent="0.2">
      <c r="A680" s="59">
        <v>880502</v>
      </c>
      <c r="B680" s="59"/>
      <c r="C680" s="60" t="s">
        <v>2938</v>
      </c>
      <c r="D680" s="60"/>
      <c r="E680" s="60"/>
      <c r="F680" s="64" t="s">
        <v>2939</v>
      </c>
      <c r="G680" s="64"/>
      <c r="H680" s="64"/>
      <c r="I680" s="60" t="s">
        <v>2911</v>
      </c>
      <c r="J680" s="60"/>
      <c r="K680" s="60"/>
      <c r="L680" s="60" t="s">
        <v>2940</v>
      </c>
      <c r="M680" s="60"/>
      <c r="N680" s="60"/>
      <c r="O680" s="60"/>
      <c r="P680" s="60"/>
      <c r="Q680" s="18" t="s">
        <v>2941</v>
      </c>
      <c r="R680" s="19" t="s">
        <v>2928</v>
      </c>
      <c r="S680" s="20">
        <v>27</v>
      </c>
      <c r="T680" s="39"/>
      <c r="U680" s="21">
        <v>385</v>
      </c>
      <c r="V680" s="21">
        <f t="shared" si="10"/>
        <v>0</v>
      </c>
    </row>
    <row r="681" spans="1:22" s="1" customFormat="1" ht="12" customHeight="1" outlineLevel="2" x14ac:dyDescent="0.2">
      <c r="A681" s="59">
        <v>880496</v>
      </c>
      <c r="B681" s="59"/>
      <c r="C681" s="60" t="s">
        <v>2942</v>
      </c>
      <c r="D681" s="60"/>
      <c r="E681" s="60"/>
      <c r="F681" s="64" t="s">
        <v>2943</v>
      </c>
      <c r="G681" s="64"/>
      <c r="H681" s="64"/>
      <c r="I681" s="60" t="s">
        <v>2911</v>
      </c>
      <c r="J681" s="60"/>
      <c r="K681" s="60"/>
      <c r="L681" s="60" t="s">
        <v>2944</v>
      </c>
      <c r="M681" s="60"/>
      <c r="N681" s="60"/>
      <c r="O681" s="60"/>
      <c r="P681" s="60"/>
      <c r="Q681" s="18" t="s">
        <v>2945</v>
      </c>
      <c r="R681" s="19" t="s">
        <v>2946</v>
      </c>
      <c r="S681" s="20">
        <v>21</v>
      </c>
      <c r="T681" s="39"/>
      <c r="U681" s="21">
        <v>205</v>
      </c>
      <c r="V681" s="21">
        <f t="shared" si="10"/>
        <v>0</v>
      </c>
    </row>
    <row r="682" spans="1:22" s="1" customFormat="1" ht="12" customHeight="1" outlineLevel="2" x14ac:dyDescent="0.2">
      <c r="A682" s="59">
        <v>884685</v>
      </c>
      <c r="B682" s="59"/>
      <c r="C682" s="60" t="s">
        <v>2947</v>
      </c>
      <c r="D682" s="60"/>
      <c r="E682" s="60"/>
      <c r="F682" s="64" t="s">
        <v>2948</v>
      </c>
      <c r="G682" s="64"/>
      <c r="H682" s="64"/>
      <c r="I682" s="60" t="s">
        <v>2911</v>
      </c>
      <c r="J682" s="60"/>
      <c r="K682" s="60"/>
      <c r="L682" s="60" t="s">
        <v>2949</v>
      </c>
      <c r="M682" s="60"/>
      <c r="N682" s="60"/>
      <c r="O682" s="60"/>
      <c r="P682" s="60"/>
      <c r="Q682" s="18" t="s">
        <v>2950</v>
      </c>
      <c r="R682" s="19" t="s">
        <v>2951</v>
      </c>
      <c r="S682" s="20">
        <v>47</v>
      </c>
      <c r="T682" s="39"/>
      <c r="U682" s="21">
        <v>348</v>
      </c>
      <c r="V682" s="21">
        <f t="shared" si="10"/>
        <v>0</v>
      </c>
    </row>
    <row r="683" spans="1:22" s="1" customFormat="1" ht="12" customHeight="1" outlineLevel="2" x14ac:dyDescent="0.2">
      <c r="A683" s="59">
        <v>884739</v>
      </c>
      <c r="B683" s="59"/>
      <c r="C683" s="60" t="s">
        <v>2952</v>
      </c>
      <c r="D683" s="60"/>
      <c r="E683" s="60"/>
      <c r="F683" s="64" t="s">
        <v>2953</v>
      </c>
      <c r="G683" s="64"/>
      <c r="H683" s="64"/>
      <c r="I683" s="60" t="s">
        <v>2911</v>
      </c>
      <c r="J683" s="60"/>
      <c r="K683" s="60"/>
      <c r="L683" s="60" t="s">
        <v>2954</v>
      </c>
      <c r="M683" s="60"/>
      <c r="N683" s="60"/>
      <c r="O683" s="60"/>
      <c r="P683" s="60"/>
      <c r="Q683" s="18" t="s">
        <v>2955</v>
      </c>
      <c r="R683" s="19"/>
      <c r="S683" s="20">
        <v>23</v>
      </c>
      <c r="T683" s="39"/>
      <c r="U683" s="21">
        <v>327</v>
      </c>
      <c r="V683" s="21">
        <f t="shared" si="10"/>
        <v>0</v>
      </c>
    </row>
    <row r="684" spans="1:22" s="1" customFormat="1" ht="12" customHeight="1" outlineLevel="2" x14ac:dyDescent="0.2">
      <c r="A684" s="59">
        <v>884746</v>
      </c>
      <c r="B684" s="59"/>
      <c r="C684" s="60" t="s">
        <v>2956</v>
      </c>
      <c r="D684" s="60"/>
      <c r="E684" s="60"/>
      <c r="F684" s="64" t="s">
        <v>2957</v>
      </c>
      <c r="G684" s="64"/>
      <c r="H684" s="64"/>
      <c r="I684" s="60" t="s">
        <v>2911</v>
      </c>
      <c r="J684" s="60"/>
      <c r="K684" s="60"/>
      <c r="L684" s="60" t="s">
        <v>2958</v>
      </c>
      <c r="M684" s="60"/>
      <c r="N684" s="60"/>
      <c r="O684" s="60"/>
      <c r="P684" s="60"/>
      <c r="Q684" s="18" t="s">
        <v>2959</v>
      </c>
      <c r="R684" s="19"/>
      <c r="S684" s="20">
        <v>19</v>
      </c>
      <c r="T684" s="39"/>
      <c r="U684" s="21">
        <v>333</v>
      </c>
      <c r="V684" s="21">
        <f t="shared" si="10"/>
        <v>0</v>
      </c>
    </row>
    <row r="685" spans="1:22" s="1" customFormat="1" ht="12" customHeight="1" outlineLevel="2" x14ac:dyDescent="0.2">
      <c r="A685" s="59">
        <v>884753</v>
      </c>
      <c r="B685" s="59"/>
      <c r="C685" s="60" t="s">
        <v>2960</v>
      </c>
      <c r="D685" s="60"/>
      <c r="E685" s="60"/>
      <c r="F685" s="64" t="s">
        <v>2961</v>
      </c>
      <c r="G685" s="64"/>
      <c r="H685" s="64"/>
      <c r="I685" s="60" t="s">
        <v>2911</v>
      </c>
      <c r="J685" s="60"/>
      <c r="K685" s="60"/>
      <c r="L685" s="60" t="s">
        <v>2962</v>
      </c>
      <c r="M685" s="60"/>
      <c r="N685" s="60"/>
      <c r="O685" s="60"/>
      <c r="P685" s="60"/>
      <c r="Q685" s="18" t="s">
        <v>2963</v>
      </c>
      <c r="R685" s="19" t="s">
        <v>2951</v>
      </c>
      <c r="S685" s="20">
        <v>66</v>
      </c>
      <c r="T685" s="39"/>
      <c r="U685" s="21">
        <v>345</v>
      </c>
      <c r="V685" s="21">
        <f t="shared" si="10"/>
        <v>0</v>
      </c>
    </row>
    <row r="686" spans="1:22" s="1" customFormat="1" ht="12" customHeight="1" outlineLevel="2" x14ac:dyDescent="0.2">
      <c r="A686" s="59">
        <v>884678</v>
      </c>
      <c r="B686" s="59"/>
      <c r="C686" s="60" t="s">
        <v>2964</v>
      </c>
      <c r="D686" s="60"/>
      <c r="E686" s="60"/>
      <c r="F686" s="64" t="s">
        <v>2965</v>
      </c>
      <c r="G686" s="64"/>
      <c r="H686" s="64"/>
      <c r="I686" s="60" t="s">
        <v>2911</v>
      </c>
      <c r="J686" s="60"/>
      <c r="K686" s="60"/>
      <c r="L686" s="60" t="s">
        <v>2966</v>
      </c>
      <c r="M686" s="60"/>
      <c r="N686" s="60"/>
      <c r="O686" s="60"/>
      <c r="P686" s="60"/>
      <c r="Q686" s="18" t="s">
        <v>2967</v>
      </c>
      <c r="R686" s="19" t="s">
        <v>2968</v>
      </c>
      <c r="S686" s="20">
        <v>11</v>
      </c>
      <c r="T686" s="39"/>
      <c r="U686" s="21">
        <v>345</v>
      </c>
      <c r="V686" s="21">
        <f t="shared" si="10"/>
        <v>0</v>
      </c>
    </row>
    <row r="687" spans="1:22" s="1" customFormat="1" ht="12" customHeight="1" outlineLevel="2" x14ac:dyDescent="0.2">
      <c r="A687" s="59">
        <v>884692</v>
      </c>
      <c r="B687" s="59"/>
      <c r="C687" s="60" t="s">
        <v>2969</v>
      </c>
      <c r="D687" s="60"/>
      <c r="E687" s="60"/>
      <c r="F687" s="64" t="s">
        <v>2970</v>
      </c>
      <c r="G687" s="64"/>
      <c r="H687" s="64"/>
      <c r="I687" s="60" t="s">
        <v>2911</v>
      </c>
      <c r="J687" s="60"/>
      <c r="K687" s="60"/>
      <c r="L687" s="60" t="s">
        <v>2971</v>
      </c>
      <c r="M687" s="60"/>
      <c r="N687" s="60"/>
      <c r="O687" s="60"/>
      <c r="P687" s="60"/>
      <c r="Q687" s="18" t="s">
        <v>2972</v>
      </c>
      <c r="R687" s="19" t="s">
        <v>2973</v>
      </c>
      <c r="S687" s="20">
        <v>77</v>
      </c>
      <c r="T687" s="39"/>
      <c r="U687" s="21">
        <v>354</v>
      </c>
      <c r="V687" s="21">
        <f t="shared" si="10"/>
        <v>0</v>
      </c>
    </row>
    <row r="688" spans="1:22" s="1" customFormat="1" ht="12" customHeight="1" outlineLevel="2" x14ac:dyDescent="0.2">
      <c r="A688" s="59">
        <v>884760</v>
      </c>
      <c r="B688" s="59"/>
      <c r="C688" s="60" t="s">
        <v>2974</v>
      </c>
      <c r="D688" s="60"/>
      <c r="E688" s="60"/>
      <c r="F688" s="64" t="s">
        <v>2975</v>
      </c>
      <c r="G688" s="64"/>
      <c r="H688" s="64"/>
      <c r="I688" s="60" t="s">
        <v>2911</v>
      </c>
      <c r="J688" s="60"/>
      <c r="K688" s="60"/>
      <c r="L688" s="60" t="s">
        <v>2976</v>
      </c>
      <c r="M688" s="60"/>
      <c r="N688" s="60"/>
      <c r="O688" s="60"/>
      <c r="P688" s="60"/>
      <c r="Q688" s="18" t="s">
        <v>2977</v>
      </c>
      <c r="R688" s="19" t="s">
        <v>2951</v>
      </c>
      <c r="S688" s="20">
        <v>16</v>
      </c>
      <c r="T688" s="39"/>
      <c r="U688" s="21">
        <v>333</v>
      </c>
      <c r="V688" s="21">
        <f t="shared" si="10"/>
        <v>0</v>
      </c>
    </row>
    <row r="689" spans="1:22" s="1" customFormat="1" ht="12" customHeight="1" outlineLevel="2" x14ac:dyDescent="0.2">
      <c r="A689" s="59">
        <v>884708</v>
      </c>
      <c r="B689" s="59"/>
      <c r="C689" s="60" t="s">
        <v>2978</v>
      </c>
      <c r="D689" s="60"/>
      <c r="E689" s="60"/>
      <c r="F689" s="64" t="s">
        <v>2979</v>
      </c>
      <c r="G689" s="64"/>
      <c r="H689" s="64"/>
      <c r="I689" s="60" t="s">
        <v>2911</v>
      </c>
      <c r="J689" s="60"/>
      <c r="K689" s="60"/>
      <c r="L689" s="60" t="s">
        <v>2980</v>
      </c>
      <c r="M689" s="60"/>
      <c r="N689" s="60"/>
      <c r="O689" s="60"/>
      <c r="P689" s="60"/>
      <c r="Q689" s="18" t="s">
        <v>2981</v>
      </c>
      <c r="R689" s="19"/>
      <c r="S689" s="20">
        <v>44</v>
      </c>
      <c r="T689" s="39"/>
      <c r="U689" s="21">
        <v>346</v>
      </c>
      <c r="V689" s="21">
        <f t="shared" si="10"/>
        <v>0</v>
      </c>
    </row>
    <row r="690" spans="1:22" s="1" customFormat="1" ht="12" customHeight="1" outlineLevel="2" x14ac:dyDescent="0.2">
      <c r="A690" s="59">
        <v>881288</v>
      </c>
      <c r="B690" s="59"/>
      <c r="C690" s="60" t="s">
        <v>2982</v>
      </c>
      <c r="D690" s="60"/>
      <c r="E690" s="60"/>
      <c r="F690" s="64" t="s">
        <v>2983</v>
      </c>
      <c r="G690" s="64"/>
      <c r="H690" s="64"/>
      <c r="I690" s="60" t="s">
        <v>2911</v>
      </c>
      <c r="J690" s="60"/>
      <c r="K690" s="60"/>
      <c r="L690" s="60" t="s">
        <v>2984</v>
      </c>
      <c r="M690" s="60"/>
      <c r="N690" s="60"/>
      <c r="O690" s="60"/>
      <c r="P690" s="60"/>
      <c r="Q690" s="18" t="s">
        <v>2985</v>
      </c>
      <c r="R690" s="19"/>
      <c r="S690" s="20">
        <v>15</v>
      </c>
      <c r="T690" s="39"/>
      <c r="U690" s="21">
        <v>488</v>
      </c>
      <c r="V690" s="21">
        <f t="shared" si="10"/>
        <v>0</v>
      </c>
    </row>
    <row r="691" spans="1:22" s="1" customFormat="1" ht="12" customHeight="1" outlineLevel="2" x14ac:dyDescent="0.2">
      <c r="A691" s="59">
        <v>881301</v>
      </c>
      <c r="B691" s="59"/>
      <c r="C691" s="60" t="s">
        <v>2986</v>
      </c>
      <c r="D691" s="60"/>
      <c r="E691" s="60"/>
      <c r="F691" s="64" t="s">
        <v>2987</v>
      </c>
      <c r="G691" s="64"/>
      <c r="H691" s="64"/>
      <c r="I691" s="60" t="s">
        <v>2911</v>
      </c>
      <c r="J691" s="60"/>
      <c r="K691" s="60"/>
      <c r="L691" s="60" t="s">
        <v>2988</v>
      </c>
      <c r="M691" s="60"/>
      <c r="N691" s="60"/>
      <c r="O691" s="60"/>
      <c r="P691" s="60"/>
      <c r="Q691" s="18" t="s">
        <v>2989</v>
      </c>
      <c r="R691" s="19"/>
      <c r="S691" s="20">
        <v>15</v>
      </c>
      <c r="T691" s="39"/>
      <c r="U691" s="21">
        <v>489</v>
      </c>
      <c r="V691" s="21">
        <f t="shared" si="10"/>
        <v>0</v>
      </c>
    </row>
    <row r="692" spans="1:22" s="1" customFormat="1" ht="12" customHeight="1" outlineLevel="2" x14ac:dyDescent="0.2">
      <c r="A692" s="59">
        <v>884715</v>
      </c>
      <c r="B692" s="59"/>
      <c r="C692" s="60" t="s">
        <v>2990</v>
      </c>
      <c r="D692" s="60"/>
      <c r="E692" s="60"/>
      <c r="F692" s="64" t="s">
        <v>2991</v>
      </c>
      <c r="G692" s="64"/>
      <c r="H692" s="64"/>
      <c r="I692" s="60" t="s">
        <v>2911</v>
      </c>
      <c r="J692" s="60"/>
      <c r="K692" s="60"/>
      <c r="L692" s="60" t="s">
        <v>2992</v>
      </c>
      <c r="M692" s="60"/>
      <c r="N692" s="60"/>
      <c r="O692" s="60"/>
      <c r="P692" s="60"/>
      <c r="Q692" s="18" t="s">
        <v>2993</v>
      </c>
      <c r="R692" s="19" t="s">
        <v>2994</v>
      </c>
      <c r="S692" s="20">
        <v>79</v>
      </c>
      <c r="T692" s="39"/>
      <c r="U692" s="21">
        <v>344</v>
      </c>
      <c r="V692" s="21">
        <f t="shared" si="10"/>
        <v>0</v>
      </c>
    </row>
    <row r="693" spans="1:22" s="1" customFormat="1" ht="12" customHeight="1" outlineLevel="2" x14ac:dyDescent="0.2">
      <c r="A693" s="59">
        <v>884777</v>
      </c>
      <c r="B693" s="59"/>
      <c r="C693" s="60" t="s">
        <v>2995</v>
      </c>
      <c r="D693" s="60"/>
      <c r="E693" s="60"/>
      <c r="F693" s="64" t="s">
        <v>2996</v>
      </c>
      <c r="G693" s="64"/>
      <c r="H693" s="64"/>
      <c r="I693" s="60" t="s">
        <v>2911</v>
      </c>
      <c r="J693" s="60"/>
      <c r="K693" s="60"/>
      <c r="L693" s="60" t="s">
        <v>2997</v>
      </c>
      <c r="M693" s="60"/>
      <c r="N693" s="60"/>
      <c r="O693" s="60"/>
      <c r="P693" s="60"/>
      <c r="Q693" s="18" t="s">
        <v>2998</v>
      </c>
      <c r="R693" s="19"/>
      <c r="S693" s="20">
        <v>80</v>
      </c>
      <c r="T693" s="39"/>
      <c r="U693" s="21">
        <v>351</v>
      </c>
      <c r="V693" s="21">
        <f t="shared" si="10"/>
        <v>0</v>
      </c>
    </row>
    <row r="694" spans="1:22" s="1" customFormat="1" ht="12" customHeight="1" outlineLevel="2" x14ac:dyDescent="0.2">
      <c r="A694" s="59">
        <v>881295</v>
      </c>
      <c r="B694" s="59"/>
      <c r="C694" s="60" t="s">
        <v>2999</v>
      </c>
      <c r="D694" s="60"/>
      <c r="E694" s="60"/>
      <c r="F694" s="64" t="s">
        <v>3000</v>
      </c>
      <c r="G694" s="64"/>
      <c r="H694" s="64"/>
      <c r="I694" s="60" t="s">
        <v>2911</v>
      </c>
      <c r="J694" s="60"/>
      <c r="K694" s="60"/>
      <c r="L694" s="60" t="s">
        <v>3001</v>
      </c>
      <c r="M694" s="60"/>
      <c r="N694" s="60"/>
      <c r="O694" s="60"/>
      <c r="P694" s="60"/>
      <c r="Q694" s="18" t="s">
        <v>3002</v>
      </c>
      <c r="R694" s="19"/>
      <c r="S694" s="20">
        <v>13</v>
      </c>
      <c r="T694" s="39"/>
      <c r="U694" s="21">
        <v>462</v>
      </c>
      <c r="V694" s="21">
        <f t="shared" si="10"/>
        <v>0</v>
      </c>
    </row>
    <row r="695" spans="1:22" s="1" customFormat="1" ht="12" customHeight="1" outlineLevel="2" x14ac:dyDescent="0.2">
      <c r="A695" s="59">
        <v>884784</v>
      </c>
      <c r="B695" s="59"/>
      <c r="C695" s="60" t="s">
        <v>3003</v>
      </c>
      <c r="D695" s="60"/>
      <c r="E695" s="60"/>
      <c r="F695" s="64" t="s">
        <v>3004</v>
      </c>
      <c r="G695" s="64"/>
      <c r="H695" s="64"/>
      <c r="I695" s="60" t="s">
        <v>2911</v>
      </c>
      <c r="J695" s="60"/>
      <c r="K695" s="60"/>
      <c r="L695" s="60" t="s">
        <v>3005</v>
      </c>
      <c r="M695" s="60"/>
      <c r="N695" s="60"/>
      <c r="O695" s="60"/>
      <c r="P695" s="60"/>
      <c r="Q695" s="18" t="s">
        <v>2998</v>
      </c>
      <c r="R695" s="19"/>
      <c r="S695" s="20">
        <v>39</v>
      </c>
      <c r="T695" s="39"/>
      <c r="U695" s="21">
        <v>338</v>
      </c>
      <c r="V695" s="21">
        <f t="shared" si="10"/>
        <v>0</v>
      </c>
    </row>
    <row r="696" spans="1:22" s="1" customFormat="1" ht="12" customHeight="1" outlineLevel="2" x14ac:dyDescent="0.2">
      <c r="A696" s="59">
        <v>881325</v>
      </c>
      <c r="B696" s="59"/>
      <c r="C696" s="60" t="s">
        <v>3006</v>
      </c>
      <c r="D696" s="60"/>
      <c r="E696" s="60"/>
      <c r="F696" s="64" t="s">
        <v>3007</v>
      </c>
      <c r="G696" s="64"/>
      <c r="H696" s="64"/>
      <c r="I696" s="60" t="s">
        <v>2911</v>
      </c>
      <c r="J696" s="60"/>
      <c r="K696" s="60"/>
      <c r="L696" s="60" t="s">
        <v>3008</v>
      </c>
      <c r="M696" s="60"/>
      <c r="N696" s="60"/>
      <c r="O696" s="60"/>
      <c r="P696" s="60"/>
      <c r="Q696" s="18" t="s">
        <v>3009</v>
      </c>
      <c r="R696" s="19" t="s">
        <v>3010</v>
      </c>
      <c r="S696" s="20">
        <v>29</v>
      </c>
      <c r="T696" s="39"/>
      <c r="U696" s="21">
        <v>276</v>
      </c>
      <c r="V696" s="21">
        <f t="shared" si="10"/>
        <v>0</v>
      </c>
    </row>
    <row r="697" spans="1:22" s="1" customFormat="1" ht="12" customHeight="1" outlineLevel="2" x14ac:dyDescent="0.2">
      <c r="A697" s="59">
        <v>884722</v>
      </c>
      <c r="B697" s="59"/>
      <c r="C697" s="60" t="s">
        <v>3011</v>
      </c>
      <c r="D697" s="60"/>
      <c r="E697" s="60"/>
      <c r="F697" s="64" t="s">
        <v>3012</v>
      </c>
      <c r="G697" s="64"/>
      <c r="H697" s="64"/>
      <c r="I697" s="60" t="s">
        <v>2911</v>
      </c>
      <c r="J697" s="60"/>
      <c r="K697" s="60"/>
      <c r="L697" s="60" t="s">
        <v>3013</v>
      </c>
      <c r="M697" s="60"/>
      <c r="N697" s="60"/>
      <c r="O697" s="60"/>
      <c r="P697" s="60"/>
      <c r="Q697" s="18" t="s">
        <v>3014</v>
      </c>
      <c r="R697" s="19"/>
      <c r="S697" s="20">
        <v>69</v>
      </c>
      <c r="T697" s="39"/>
      <c r="U697" s="21">
        <v>337</v>
      </c>
      <c r="V697" s="21">
        <f t="shared" si="10"/>
        <v>0</v>
      </c>
    </row>
    <row r="698" spans="1:22" s="1" customFormat="1" ht="12" customHeight="1" outlineLevel="2" x14ac:dyDescent="0.2">
      <c r="A698" s="59">
        <v>881332</v>
      </c>
      <c r="B698" s="59"/>
      <c r="C698" s="60" t="s">
        <v>3015</v>
      </c>
      <c r="D698" s="60"/>
      <c r="E698" s="60"/>
      <c r="F698" s="64" t="s">
        <v>3016</v>
      </c>
      <c r="G698" s="64"/>
      <c r="H698" s="64"/>
      <c r="I698" s="60" t="s">
        <v>2911</v>
      </c>
      <c r="J698" s="60"/>
      <c r="K698" s="60"/>
      <c r="L698" s="60" t="s">
        <v>3017</v>
      </c>
      <c r="M698" s="60"/>
      <c r="N698" s="60"/>
      <c r="O698" s="60"/>
      <c r="P698" s="60"/>
      <c r="Q698" s="18" t="s">
        <v>3018</v>
      </c>
      <c r="R698" s="19" t="s">
        <v>3019</v>
      </c>
      <c r="S698" s="20">
        <v>9</v>
      </c>
      <c r="T698" s="39"/>
      <c r="U698" s="21">
        <v>458</v>
      </c>
      <c r="V698" s="21">
        <f t="shared" si="10"/>
        <v>0</v>
      </c>
    </row>
    <row r="699" spans="1:22" s="1" customFormat="1" ht="12" customHeight="1" outlineLevel="2" x14ac:dyDescent="0.2">
      <c r="A699" s="59">
        <v>882810</v>
      </c>
      <c r="B699" s="59"/>
      <c r="C699" s="60" t="s">
        <v>3020</v>
      </c>
      <c r="D699" s="60"/>
      <c r="E699" s="60"/>
      <c r="F699" s="64" t="s">
        <v>3021</v>
      </c>
      <c r="G699" s="64"/>
      <c r="H699" s="64"/>
      <c r="I699" s="60" t="s">
        <v>2911</v>
      </c>
      <c r="J699" s="60"/>
      <c r="K699" s="60"/>
      <c r="L699" s="60" t="s">
        <v>3022</v>
      </c>
      <c r="M699" s="60"/>
      <c r="N699" s="60"/>
      <c r="O699" s="60"/>
      <c r="P699" s="60"/>
      <c r="Q699" s="18" t="s">
        <v>3023</v>
      </c>
      <c r="R699" s="19" t="s">
        <v>3024</v>
      </c>
      <c r="S699" s="20">
        <v>17</v>
      </c>
      <c r="T699" s="39"/>
      <c r="U699" s="21">
        <v>360</v>
      </c>
      <c r="V699" s="21">
        <f t="shared" si="10"/>
        <v>0</v>
      </c>
    </row>
    <row r="700" spans="1:22" s="1" customFormat="1" ht="12" customHeight="1" outlineLevel="2" x14ac:dyDescent="0.2">
      <c r="A700" s="59">
        <v>786651</v>
      </c>
      <c r="B700" s="59"/>
      <c r="C700" s="60" t="s">
        <v>3025</v>
      </c>
      <c r="D700" s="60"/>
      <c r="E700" s="60"/>
      <c r="F700" s="64" t="s">
        <v>3026</v>
      </c>
      <c r="G700" s="64"/>
      <c r="H700" s="64"/>
      <c r="I700" s="60" t="s">
        <v>2911</v>
      </c>
      <c r="J700" s="60"/>
      <c r="K700" s="60"/>
      <c r="L700" s="60" t="s">
        <v>3027</v>
      </c>
      <c r="M700" s="60"/>
      <c r="N700" s="60"/>
      <c r="O700" s="60"/>
      <c r="P700" s="60"/>
      <c r="Q700" s="18" t="s">
        <v>3028</v>
      </c>
      <c r="R700" s="19"/>
      <c r="S700" s="20">
        <v>20</v>
      </c>
      <c r="T700" s="39"/>
      <c r="U700" s="21">
        <v>430</v>
      </c>
      <c r="V700" s="21">
        <f t="shared" si="10"/>
        <v>0</v>
      </c>
    </row>
    <row r="701" spans="1:22" s="1" customFormat="1" ht="12" customHeight="1" outlineLevel="2" x14ac:dyDescent="0.2">
      <c r="A701" s="59">
        <v>880465</v>
      </c>
      <c r="B701" s="59"/>
      <c r="C701" s="60" t="s">
        <v>3029</v>
      </c>
      <c r="D701" s="60"/>
      <c r="E701" s="60"/>
      <c r="F701" s="64" t="s">
        <v>3030</v>
      </c>
      <c r="G701" s="64"/>
      <c r="H701" s="64"/>
      <c r="I701" s="60" t="s">
        <v>2911</v>
      </c>
      <c r="J701" s="60"/>
      <c r="K701" s="60"/>
      <c r="L701" s="60" t="s">
        <v>3031</v>
      </c>
      <c r="M701" s="60"/>
      <c r="N701" s="60"/>
      <c r="O701" s="60"/>
      <c r="P701" s="60"/>
      <c r="Q701" s="18" t="s">
        <v>3032</v>
      </c>
      <c r="R701" s="19"/>
      <c r="S701" s="20">
        <v>24</v>
      </c>
      <c r="T701" s="39"/>
      <c r="U701" s="21">
        <v>423</v>
      </c>
      <c r="V701" s="21">
        <f t="shared" si="10"/>
        <v>0</v>
      </c>
    </row>
    <row r="702" spans="1:22" s="1" customFormat="1" ht="12" customHeight="1" outlineLevel="2" x14ac:dyDescent="0.2">
      <c r="A702" s="59">
        <v>789034</v>
      </c>
      <c r="B702" s="59"/>
      <c r="C702" s="60" t="s">
        <v>3033</v>
      </c>
      <c r="D702" s="60"/>
      <c r="E702" s="60"/>
      <c r="F702" s="64" t="s">
        <v>3034</v>
      </c>
      <c r="G702" s="64"/>
      <c r="H702" s="64"/>
      <c r="I702" s="60" t="s">
        <v>2911</v>
      </c>
      <c r="J702" s="60"/>
      <c r="K702" s="60"/>
      <c r="L702" s="60" t="s">
        <v>3035</v>
      </c>
      <c r="M702" s="60"/>
      <c r="N702" s="60"/>
      <c r="O702" s="60"/>
      <c r="P702" s="60"/>
      <c r="Q702" s="18" t="s">
        <v>3036</v>
      </c>
      <c r="R702" s="19"/>
      <c r="S702" s="20">
        <v>24</v>
      </c>
      <c r="T702" s="39"/>
      <c r="U702" s="21">
        <v>425</v>
      </c>
      <c r="V702" s="21">
        <f t="shared" si="10"/>
        <v>0</v>
      </c>
    </row>
    <row r="703" spans="1:22" s="1" customFormat="1" ht="12" customHeight="1" outlineLevel="2" x14ac:dyDescent="0.2">
      <c r="A703" s="59">
        <v>880458</v>
      </c>
      <c r="B703" s="59"/>
      <c r="C703" s="60" t="s">
        <v>3037</v>
      </c>
      <c r="D703" s="60"/>
      <c r="E703" s="60"/>
      <c r="F703" s="64" t="s">
        <v>3038</v>
      </c>
      <c r="G703" s="64"/>
      <c r="H703" s="64"/>
      <c r="I703" s="60" t="s">
        <v>2911</v>
      </c>
      <c r="J703" s="60"/>
      <c r="K703" s="60"/>
      <c r="L703" s="60" t="s">
        <v>3039</v>
      </c>
      <c r="M703" s="60"/>
      <c r="N703" s="60"/>
      <c r="O703" s="60"/>
      <c r="P703" s="60"/>
      <c r="Q703" s="18" t="s">
        <v>3040</v>
      </c>
      <c r="R703" s="19"/>
      <c r="S703" s="20">
        <v>26</v>
      </c>
      <c r="T703" s="39"/>
      <c r="U703" s="21">
        <v>419</v>
      </c>
      <c r="V703" s="21">
        <f t="shared" si="10"/>
        <v>0</v>
      </c>
    </row>
    <row r="704" spans="1:22" s="1" customFormat="1" ht="12" customHeight="1" outlineLevel="2" x14ac:dyDescent="0.2">
      <c r="A704" s="59">
        <v>786644</v>
      </c>
      <c r="B704" s="59"/>
      <c r="C704" s="60" t="s">
        <v>3041</v>
      </c>
      <c r="D704" s="60"/>
      <c r="E704" s="60"/>
      <c r="F704" s="64" t="s">
        <v>3042</v>
      </c>
      <c r="G704" s="64"/>
      <c r="H704" s="64"/>
      <c r="I704" s="60" t="s">
        <v>2911</v>
      </c>
      <c r="J704" s="60"/>
      <c r="K704" s="60"/>
      <c r="L704" s="60" t="s">
        <v>3043</v>
      </c>
      <c r="M704" s="60"/>
      <c r="N704" s="60"/>
      <c r="O704" s="60"/>
      <c r="P704" s="60"/>
      <c r="Q704" s="18" t="s">
        <v>3044</v>
      </c>
      <c r="R704" s="19"/>
      <c r="S704" s="20">
        <v>21</v>
      </c>
      <c r="T704" s="39"/>
      <c r="U704" s="21">
        <v>365</v>
      </c>
      <c r="V704" s="21">
        <f t="shared" si="10"/>
        <v>0</v>
      </c>
    </row>
    <row r="705" spans="1:22" s="1" customFormat="1" ht="12" customHeight="1" outlineLevel="2" x14ac:dyDescent="0.2">
      <c r="A705" s="59">
        <v>881424</v>
      </c>
      <c r="B705" s="59"/>
      <c r="C705" s="60" t="s">
        <v>3045</v>
      </c>
      <c r="D705" s="60"/>
      <c r="E705" s="60"/>
      <c r="F705" s="64" t="s">
        <v>3046</v>
      </c>
      <c r="G705" s="64"/>
      <c r="H705" s="64"/>
      <c r="I705" s="60" t="s">
        <v>2911</v>
      </c>
      <c r="J705" s="60"/>
      <c r="K705" s="60"/>
      <c r="L705" s="60" t="s">
        <v>3047</v>
      </c>
      <c r="M705" s="60"/>
      <c r="N705" s="60"/>
      <c r="O705" s="60"/>
      <c r="P705" s="60"/>
      <c r="Q705" s="18" t="s">
        <v>3048</v>
      </c>
      <c r="R705" s="19"/>
      <c r="S705" s="20">
        <v>18</v>
      </c>
      <c r="T705" s="39"/>
      <c r="U705" s="21">
        <v>711</v>
      </c>
      <c r="V705" s="21">
        <f t="shared" si="10"/>
        <v>0</v>
      </c>
    </row>
    <row r="706" spans="1:22" s="1" customFormat="1" ht="12" customHeight="1" outlineLevel="2" x14ac:dyDescent="0.2">
      <c r="A706" s="59">
        <v>882933</v>
      </c>
      <c r="B706" s="59"/>
      <c r="C706" s="60" t="s">
        <v>3049</v>
      </c>
      <c r="D706" s="60"/>
      <c r="E706" s="60"/>
      <c r="F706" s="64" t="s">
        <v>3050</v>
      </c>
      <c r="G706" s="64"/>
      <c r="H706" s="64"/>
      <c r="I706" s="60" t="s">
        <v>2911</v>
      </c>
      <c r="J706" s="60"/>
      <c r="K706" s="60"/>
      <c r="L706" s="60" t="s">
        <v>3051</v>
      </c>
      <c r="M706" s="60"/>
      <c r="N706" s="60"/>
      <c r="O706" s="60"/>
      <c r="P706" s="60"/>
      <c r="Q706" s="18" t="s">
        <v>3052</v>
      </c>
      <c r="R706" s="19"/>
      <c r="S706" s="20">
        <v>7</v>
      </c>
      <c r="T706" s="39"/>
      <c r="U706" s="21">
        <v>312</v>
      </c>
      <c r="V706" s="21">
        <f t="shared" si="10"/>
        <v>0</v>
      </c>
    </row>
    <row r="707" spans="1:22" s="1" customFormat="1" ht="12" customHeight="1" outlineLevel="2" x14ac:dyDescent="0.2">
      <c r="A707" s="59">
        <v>789461</v>
      </c>
      <c r="B707" s="59"/>
      <c r="C707" s="60" t="s">
        <v>3053</v>
      </c>
      <c r="D707" s="60"/>
      <c r="E707" s="60"/>
      <c r="F707" s="64" t="s">
        <v>3054</v>
      </c>
      <c r="G707" s="64"/>
      <c r="H707" s="64"/>
      <c r="I707" s="60" t="s">
        <v>2911</v>
      </c>
      <c r="J707" s="60"/>
      <c r="K707" s="60"/>
      <c r="L707" s="60" t="s">
        <v>3055</v>
      </c>
      <c r="M707" s="60"/>
      <c r="N707" s="60"/>
      <c r="O707" s="60"/>
      <c r="P707" s="60"/>
      <c r="Q707" s="18" t="s">
        <v>3056</v>
      </c>
      <c r="R707" s="19"/>
      <c r="S707" s="20">
        <v>14</v>
      </c>
      <c r="T707" s="39"/>
      <c r="U707" s="21">
        <v>713</v>
      </c>
      <c r="V707" s="21">
        <f t="shared" si="10"/>
        <v>0</v>
      </c>
    </row>
    <row r="708" spans="1:22" s="1" customFormat="1" ht="12" customHeight="1" outlineLevel="2" x14ac:dyDescent="0.2">
      <c r="A708" s="59">
        <v>881417</v>
      </c>
      <c r="B708" s="59"/>
      <c r="C708" s="60" t="s">
        <v>3057</v>
      </c>
      <c r="D708" s="60"/>
      <c r="E708" s="60"/>
      <c r="F708" s="64" t="s">
        <v>3058</v>
      </c>
      <c r="G708" s="64"/>
      <c r="H708" s="64"/>
      <c r="I708" s="60" t="s">
        <v>2911</v>
      </c>
      <c r="J708" s="60"/>
      <c r="K708" s="60"/>
      <c r="L708" s="60" t="s">
        <v>3059</v>
      </c>
      <c r="M708" s="60"/>
      <c r="N708" s="60"/>
      <c r="O708" s="60"/>
      <c r="P708" s="60"/>
      <c r="Q708" s="18" t="s">
        <v>3060</v>
      </c>
      <c r="R708" s="19"/>
      <c r="S708" s="20">
        <v>8</v>
      </c>
      <c r="T708" s="39"/>
      <c r="U708" s="21">
        <v>700</v>
      </c>
      <c r="V708" s="21">
        <f t="shared" si="10"/>
        <v>0</v>
      </c>
    </row>
    <row r="709" spans="1:22" s="1" customFormat="1" ht="12" customHeight="1" outlineLevel="2" x14ac:dyDescent="0.2">
      <c r="A709" s="59">
        <v>789454</v>
      </c>
      <c r="B709" s="59"/>
      <c r="C709" s="60" t="s">
        <v>3061</v>
      </c>
      <c r="D709" s="60"/>
      <c r="E709" s="60"/>
      <c r="F709" s="64" t="s">
        <v>3062</v>
      </c>
      <c r="G709" s="64"/>
      <c r="H709" s="64"/>
      <c r="I709" s="60" t="s">
        <v>2911</v>
      </c>
      <c r="J709" s="60"/>
      <c r="K709" s="60"/>
      <c r="L709" s="60" t="s">
        <v>3063</v>
      </c>
      <c r="M709" s="60"/>
      <c r="N709" s="60"/>
      <c r="O709" s="60"/>
      <c r="P709" s="60"/>
      <c r="Q709" s="18" t="s">
        <v>3064</v>
      </c>
      <c r="R709" s="19"/>
      <c r="S709" s="20">
        <v>17</v>
      </c>
      <c r="T709" s="39"/>
      <c r="U709" s="21">
        <v>705</v>
      </c>
      <c r="V709" s="21">
        <f t="shared" si="10"/>
        <v>0</v>
      </c>
    </row>
    <row r="710" spans="1:22" s="1" customFormat="1" ht="12" customHeight="1" outlineLevel="2" x14ac:dyDescent="0.2">
      <c r="A710" s="59">
        <v>883114</v>
      </c>
      <c r="B710" s="59"/>
      <c r="C710" s="60" t="s">
        <v>3065</v>
      </c>
      <c r="D710" s="60"/>
      <c r="E710" s="60"/>
      <c r="F710" s="64" t="s">
        <v>3066</v>
      </c>
      <c r="G710" s="64"/>
      <c r="H710" s="64"/>
      <c r="I710" s="60" t="s">
        <v>2911</v>
      </c>
      <c r="J710" s="60"/>
      <c r="K710" s="60"/>
      <c r="L710" s="60" t="s">
        <v>3067</v>
      </c>
      <c r="M710" s="60"/>
      <c r="N710" s="60"/>
      <c r="O710" s="60"/>
      <c r="P710" s="60"/>
      <c r="Q710" s="18" t="s">
        <v>3068</v>
      </c>
      <c r="R710" s="19"/>
      <c r="S710" s="20">
        <v>18</v>
      </c>
      <c r="T710" s="39"/>
      <c r="U710" s="21">
        <v>694</v>
      </c>
      <c r="V710" s="21">
        <f t="shared" si="10"/>
        <v>0</v>
      </c>
    </row>
    <row r="711" spans="1:22" s="1" customFormat="1" ht="12" customHeight="1" outlineLevel="2" x14ac:dyDescent="0.2">
      <c r="A711" s="59">
        <v>881394</v>
      </c>
      <c r="B711" s="59"/>
      <c r="C711" s="60" t="s">
        <v>3069</v>
      </c>
      <c r="D711" s="60"/>
      <c r="E711" s="60"/>
      <c r="F711" s="64" t="s">
        <v>3070</v>
      </c>
      <c r="G711" s="64"/>
      <c r="H711" s="64"/>
      <c r="I711" s="60" t="s">
        <v>2911</v>
      </c>
      <c r="J711" s="60"/>
      <c r="K711" s="60"/>
      <c r="L711" s="60" t="s">
        <v>3071</v>
      </c>
      <c r="M711" s="60"/>
      <c r="N711" s="60"/>
      <c r="O711" s="60"/>
      <c r="P711" s="60"/>
      <c r="Q711" s="18" t="s">
        <v>3072</v>
      </c>
      <c r="R711" s="19"/>
      <c r="S711" s="20">
        <v>48</v>
      </c>
      <c r="T711" s="39"/>
      <c r="U711" s="21">
        <v>530</v>
      </c>
      <c r="V711" s="21">
        <f t="shared" si="10"/>
        <v>0</v>
      </c>
    </row>
    <row r="712" spans="1:22" s="1" customFormat="1" ht="12" customHeight="1" outlineLevel="2" x14ac:dyDescent="0.2">
      <c r="A712" s="59">
        <v>883022</v>
      </c>
      <c r="B712" s="59"/>
      <c r="C712" s="60" t="s">
        <v>3073</v>
      </c>
      <c r="D712" s="60"/>
      <c r="E712" s="60"/>
      <c r="F712" s="64" t="s">
        <v>3074</v>
      </c>
      <c r="G712" s="64"/>
      <c r="H712" s="64"/>
      <c r="I712" s="60" t="s">
        <v>2911</v>
      </c>
      <c r="J712" s="60"/>
      <c r="K712" s="60"/>
      <c r="L712" s="60" t="s">
        <v>3075</v>
      </c>
      <c r="M712" s="60"/>
      <c r="N712" s="60"/>
      <c r="O712" s="60"/>
      <c r="P712" s="60"/>
      <c r="Q712" s="18" t="s">
        <v>3076</v>
      </c>
      <c r="R712" s="19" t="s">
        <v>3077</v>
      </c>
      <c r="S712" s="20">
        <v>5</v>
      </c>
      <c r="T712" s="39"/>
      <c r="U712" s="21">
        <v>313</v>
      </c>
      <c r="V712" s="21">
        <f t="shared" si="10"/>
        <v>0</v>
      </c>
    </row>
    <row r="713" spans="1:22" s="1" customFormat="1" ht="12" customHeight="1" outlineLevel="2" x14ac:dyDescent="0.2">
      <c r="A713" s="59">
        <v>786613</v>
      </c>
      <c r="B713" s="59"/>
      <c r="C713" s="60" t="s">
        <v>3078</v>
      </c>
      <c r="D713" s="60"/>
      <c r="E713" s="60"/>
      <c r="F713" s="64" t="s">
        <v>3079</v>
      </c>
      <c r="G713" s="64"/>
      <c r="H713" s="64"/>
      <c r="I713" s="60" t="s">
        <v>2911</v>
      </c>
      <c r="J713" s="60"/>
      <c r="K713" s="60"/>
      <c r="L713" s="60" t="s">
        <v>3080</v>
      </c>
      <c r="M713" s="60"/>
      <c r="N713" s="60"/>
      <c r="O713" s="60"/>
      <c r="P713" s="60"/>
      <c r="Q713" s="18" t="s">
        <v>3081</v>
      </c>
      <c r="R713" s="19" t="s">
        <v>3082</v>
      </c>
      <c r="S713" s="20">
        <v>61</v>
      </c>
      <c r="T713" s="39"/>
      <c r="U713" s="21">
        <v>331</v>
      </c>
      <c r="V713" s="21">
        <f t="shared" si="10"/>
        <v>0</v>
      </c>
    </row>
    <row r="714" spans="1:22" s="1" customFormat="1" ht="12" customHeight="1" outlineLevel="2" x14ac:dyDescent="0.2">
      <c r="A714" s="59">
        <v>881400</v>
      </c>
      <c r="B714" s="59"/>
      <c r="C714" s="60" t="s">
        <v>3083</v>
      </c>
      <c r="D714" s="60"/>
      <c r="E714" s="60"/>
      <c r="F714" s="64" t="s">
        <v>3084</v>
      </c>
      <c r="G714" s="64"/>
      <c r="H714" s="64"/>
      <c r="I714" s="60" t="s">
        <v>2911</v>
      </c>
      <c r="J714" s="60"/>
      <c r="K714" s="60"/>
      <c r="L714" s="60" t="s">
        <v>3085</v>
      </c>
      <c r="M714" s="60"/>
      <c r="N714" s="60"/>
      <c r="O714" s="60"/>
      <c r="P714" s="60"/>
      <c r="Q714" s="18" t="s">
        <v>3086</v>
      </c>
      <c r="R714" s="19" t="s">
        <v>3082</v>
      </c>
      <c r="S714" s="20">
        <v>13</v>
      </c>
      <c r="T714" s="39"/>
      <c r="U714" s="21">
        <v>530</v>
      </c>
      <c r="V714" s="21">
        <f t="shared" ref="V714:V777" si="11">U714*T714</f>
        <v>0</v>
      </c>
    </row>
    <row r="715" spans="1:22" s="1" customFormat="1" ht="12" customHeight="1" outlineLevel="2" x14ac:dyDescent="0.2">
      <c r="A715" s="59">
        <v>887785</v>
      </c>
      <c r="B715" s="59"/>
      <c r="C715" s="60" t="s">
        <v>3087</v>
      </c>
      <c r="D715" s="60"/>
      <c r="E715" s="60"/>
      <c r="F715" s="64" t="s">
        <v>3088</v>
      </c>
      <c r="G715" s="64"/>
      <c r="H715" s="64"/>
      <c r="I715" s="60" t="s">
        <v>2911</v>
      </c>
      <c r="J715" s="60"/>
      <c r="K715" s="60"/>
      <c r="L715" s="60" t="s">
        <v>3089</v>
      </c>
      <c r="M715" s="60"/>
      <c r="N715" s="60"/>
      <c r="O715" s="60"/>
      <c r="P715" s="60"/>
      <c r="Q715" s="18" t="s">
        <v>3088</v>
      </c>
      <c r="R715" s="19"/>
      <c r="S715" s="20">
        <v>48</v>
      </c>
      <c r="T715" s="39"/>
      <c r="U715" s="21">
        <v>381</v>
      </c>
      <c r="V715" s="21">
        <f t="shared" si="11"/>
        <v>0</v>
      </c>
    </row>
    <row r="716" spans="1:22" s="1" customFormat="1" ht="12" customHeight="1" outlineLevel="2" x14ac:dyDescent="0.2">
      <c r="A716" s="59">
        <v>887792</v>
      </c>
      <c r="B716" s="59"/>
      <c r="C716" s="60" t="s">
        <v>3090</v>
      </c>
      <c r="D716" s="60"/>
      <c r="E716" s="60"/>
      <c r="F716" s="64" t="s">
        <v>3091</v>
      </c>
      <c r="G716" s="64"/>
      <c r="H716" s="64"/>
      <c r="I716" s="60" t="s">
        <v>2911</v>
      </c>
      <c r="J716" s="60"/>
      <c r="K716" s="60"/>
      <c r="L716" s="60" t="s">
        <v>3092</v>
      </c>
      <c r="M716" s="60"/>
      <c r="N716" s="60"/>
      <c r="O716" s="60"/>
      <c r="P716" s="60"/>
      <c r="Q716" s="18" t="s">
        <v>3093</v>
      </c>
      <c r="R716" s="19" t="s">
        <v>2914</v>
      </c>
      <c r="S716" s="20">
        <v>20</v>
      </c>
      <c r="T716" s="39"/>
      <c r="U716" s="21">
        <v>351</v>
      </c>
      <c r="V716" s="21">
        <f t="shared" si="11"/>
        <v>0</v>
      </c>
    </row>
    <row r="717" spans="1:22" s="1" customFormat="1" ht="12" customHeight="1" outlineLevel="2" x14ac:dyDescent="0.2">
      <c r="A717" s="59">
        <v>258571</v>
      </c>
      <c r="B717" s="59"/>
      <c r="C717" s="60" t="s">
        <v>3094</v>
      </c>
      <c r="D717" s="60"/>
      <c r="E717" s="60"/>
      <c r="F717" s="64" t="s">
        <v>3095</v>
      </c>
      <c r="G717" s="64"/>
      <c r="H717" s="64"/>
      <c r="I717" s="60" t="s">
        <v>581</v>
      </c>
      <c r="J717" s="60"/>
      <c r="K717" s="60"/>
      <c r="L717" s="60" t="s">
        <v>3096</v>
      </c>
      <c r="M717" s="60"/>
      <c r="N717" s="60"/>
      <c r="O717" s="60"/>
      <c r="P717" s="60"/>
      <c r="Q717" s="18" t="s">
        <v>3097</v>
      </c>
      <c r="R717" s="19" t="s">
        <v>3098</v>
      </c>
      <c r="S717" s="20">
        <v>22</v>
      </c>
      <c r="T717" s="39"/>
      <c r="U717" s="21">
        <v>369</v>
      </c>
      <c r="V717" s="21">
        <f t="shared" si="11"/>
        <v>0</v>
      </c>
    </row>
    <row r="718" spans="1:22" s="1" customFormat="1" ht="12" customHeight="1" outlineLevel="2" x14ac:dyDescent="0.2">
      <c r="A718" s="59">
        <v>258588</v>
      </c>
      <c r="B718" s="59"/>
      <c r="C718" s="60" t="s">
        <v>3099</v>
      </c>
      <c r="D718" s="60"/>
      <c r="E718" s="60"/>
      <c r="F718" s="64" t="s">
        <v>3100</v>
      </c>
      <c r="G718" s="64"/>
      <c r="H718" s="64"/>
      <c r="I718" s="60" t="s">
        <v>581</v>
      </c>
      <c r="J718" s="60"/>
      <c r="K718" s="60"/>
      <c r="L718" s="60" t="s">
        <v>3101</v>
      </c>
      <c r="M718" s="60"/>
      <c r="N718" s="60"/>
      <c r="O718" s="60"/>
      <c r="P718" s="60"/>
      <c r="Q718" s="18" t="s">
        <v>3102</v>
      </c>
      <c r="R718" s="19" t="s">
        <v>3103</v>
      </c>
      <c r="S718" s="20">
        <v>35</v>
      </c>
      <c r="T718" s="39"/>
      <c r="U718" s="21">
        <v>205</v>
      </c>
      <c r="V718" s="21">
        <f t="shared" si="11"/>
        <v>0</v>
      </c>
    </row>
    <row r="719" spans="1:22" s="1" customFormat="1" ht="12" customHeight="1" outlineLevel="2" x14ac:dyDescent="0.2">
      <c r="A719" s="59">
        <v>254511</v>
      </c>
      <c r="B719" s="59"/>
      <c r="C719" s="60" t="s">
        <v>3104</v>
      </c>
      <c r="D719" s="60"/>
      <c r="E719" s="60"/>
      <c r="F719" s="64" t="s">
        <v>3105</v>
      </c>
      <c r="G719" s="64"/>
      <c r="H719" s="64"/>
      <c r="I719" s="60" t="s">
        <v>581</v>
      </c>
      <c r="J719" s="60"/>
      <c r="K719" s="60"/>
      <c r="L719" s="60" t="s">
        <v>3106</v>
      </c>
      <c r="M719" s="60"/>
      <c r="N719" s="60"/>
      <c r="O719" s="60"/>
      <c r="P719" s="60"/>
      <c r="Q719" s="18" t="s">
        <v>3107</v>
      </c>
      <c r="R719" s="19"/>
      <c r="S719" s="20">
        <v>10</v>
      </c>
      <c r="T719" s="39"/>
      <c r="U719" s="21">
        <v>523</v>
      </c>
      <c r="V719" s="21">
        <f t="shared" si="11"/>
        <v>0</v>
      </c>
    </row>
    <row r="720" spans="1:22" s="1" customFormat="1" ht="12" customHeight="1" outlineLevel="2" x14ac:dyDescent="0.2">
      <c r="A720" s="59">
        <v>254528</v>
      </c>
      <c r="B720" s="59"/>
      <c r="C720" s="60" t="s">
        <v>3108</v>
      </c>
      <c r="D720" s="60"/>
      <c r="E720" s="60"/>
      <c r="F720" s="64" t="s">
        <v>3109</v>
      </c>
      <c r="G720" s="64"/>
      <c r="H720" s="64"/>
      <c r="I720" s="60" t="s">
        <v>581</v>
      </c>
      <c r="J720" s="60"/>
      <c r="K720" s="60"/>
      <c r="L720" s="60" t="s">
        <v>3110</v>
      </c>
      <c r="M720" s="60"/>
      <c r="N720" s="60"/>
      <c r="O720" s="60"/>
      <c r="P720" s="60"/>
      <c r="Q720" s="18" t="s">
        <v>3111</v>
      </c>
      <c r="R720" s="19"/>
      <c r="S720" s="20">
        <v>6</v>
      </c>
      <c r="T720" s="39"/>
      <c r="U720" s="21">
        <v>533</v>
      </c>
      <c r="V720" s="21">
        <f t="shared" si="11"/>
        <v>0</v>
      </c>
    </row>
    <row r="721" spans="1:22" s="1" customFormat="1" ht="12" customHeight="1" outlineLevel="2" x14ac:dyDescent="0.2">
      <c r="A721" s="59">
        <v>350008</v>
      </c>
      <c r="B721" s="59"/>
      <c r="C721" s="60" t="s">
        <v>3112</v>
      </c>
      <c r="D721" s="60"/>
      <c r="E721" s="60"/>
      <c r="F721" s="64" t="s">
        <v>3113</v>
      </c>
      <c r="G721" s="64"/>
      <c r="H721" s="64"/>
      <c r="I721" s="60" t="s">
        <v>581</v>
      </c>
      <c r="J721" s="60"/>
      <c r="K721" s="60"/>
      <c r="L721" s="60" t="s">
        <v>3114</v>
      </c>
      <c r="M721" s="60"/>
      <c r="N721" s="60"/>
      <c r="O721" s="60"/>
      <c r="P721" s="60"/>
      <c r="Q721" s="18" t="s">
        <v>3115</v>
      </c>
      <c r="R721" s="19"/>
      <c r="S721" s="20">
        <v>15</v>
      </c>
      <c r="T721" s="39"/>
      <c r="U721" s="21">
        <v>350</v>
      </c>
      <c r="V721" s="21">
        <f t="shared" si="11"/>
        <v>0</v>
      </c>
    </row>
    <row r="722" spans="1:22" s="1" customFormat="1" ht="12" customHeight="1" outlineLevel="2" x14ac:dyDescent="0.2">
      <c r="A722" s="59">
        <v>264992</v>
      </c>
      <c r="B722" s="59"/>
      <c r="C722" s="60" t="s">
        <v>3116</v>
      </c>
      <c r="D722" s="60"/>
      <c r="E722" s="60"/>
      <c r="F722" s="64" t="s">
        <v>3117</v>
      </c>
      <c r="G722" s="64"/>
      <c r="H722" s="64"/>
      <c r="I722" s="60" t="s">
        <v>581</v>
      </c>
      <c r="J722" s="60"/>
      <c r="K722" s="60"/>
      <c r="L722" s="60" t="s">
        <v>3118</v>
      </c>
      <c r="M722" s="60"/>
      <c r="N722" s="60"/>
      <c r="O722" s="60"/>
      <c r="P722" s="60"/>
      <c r="Q722" s="18" t="s">
        <v>3119</v>
      </c>
      <c r="R722" s="19"/>
      <c r="S722" s="20">
        <v>13</v>
      </c>
      <c r="T722" s="39"/>
      <c r="U722" s="21">
        <v>386</v>
      </c>
      <c r="V722" s="21">
        <f t="shared" si="11"/>
        <v>0</v>
      </c>
    </row>
    <row r="723" spans="1:22" s="1" customFormat="1" ht="12" customHeight="1" outlineLevel="2" x14ac:dyDescent="0.2">
      <c r="A723" s="59">
        <v>269850</v>
      </c>
      <c r="B723" s="59"/>
      <c r="C723" s="60" t="s">
        <v>3120</v>
      </c>
      <c r="D723" s="60"/>
      <c r="E723" s="60"/>
      <c r="F723" s="64" t="s">
        <v>3121</v>
      </c>
      <c r="G723" s="64"/>
      <c r="H723" s="64"/>
      <c r="I723" s="60" t="s">
        <v>581</v>
      </c>
      <c r="J723" s="60"/>
      <c r="K723" s="60"/>
      <c r="L723" s="60" t="s">
        <v>3122</v>
      </c>
      <c r="M723" s="60"/>
      <c r="N723" s="60"/>
      <c r="O723" s="60"/>
      <c r="P723" s="60"/>
      <c r="Q723" s="18" t="s">
        <v>3123</v>
      </c>
      <c r="R723" s="19"/>
      <c r="S723" s="20">
        <v>10</v>
      </c>
      <c r="T723" s="39"/>
      <c r="U723" s="21">
        <v>528</v>
      </c>
      <c r="V723" s="21">
        <f t="shared" si="11"/>
        <v>0</v>
      </c>
    </row>
    <row r="724" spans="1:22" s="1" customFormat="1" ht="12" customHeight="1" outlineLevel="2" x14ac:dyDescent="0.2">
      <c r="A724" s="59">
        <v>254535</v>
      </c>
      <c r="B724" s="59"/>
      <c r="C724" s="60" t="s">
        <v>3124</v>
      </c>
      <c r="D724" s="60"/>
      <c r="E724" s="60"/>
      <c r="F724" s="64" t="s">
        <v>3125</v>
      </c>
      <c r="G724" s="64"/>
      <c r="H724" s="64"/>
      <c r="I724" s="60" t="s">
        <v>581</v>
      </c>
      <c r="J724" s="60"/>
      <c r="K724" s="60"/>
      <c r="L724" s="60" t="s">
        <v>3126</v>
      </c>
      <c r="M724" s="60"/>
      <c r="N724" s="60"/>
      <c r="O724" s="60"/>
      <c r="P724" s="60"/>
      <c r="Q724" s="18" t="s">
        <v>3127</v>
      </c>
      <c r="R724" s="19" t="s">
        <v>3128</v>
      </c>
      <c r="S724" s="20">
        <v>2</v>
      </c>
      <c r="T724" s="39"/>
      <c r="U724" s="21">
        <v>526</v>
      </c>
      <c r="V724" s="21">
        <f t="shared" si="11"/>
        <v>0</v>
      </c>
    </row>
    <row r="725" spans="1:22" s="1" customFormat="1" ht="12" customHeight="1" outlineLevel="2" x14ac:dyDescent="0.2">
      <c r="A725" s="59">
        <v>262912</v>
      </c>
      <c r="B725" s="59"/>
      <c r="C725" s="60" t="s">
        <v>3129</v>
      </c>
      <c r="D725" s="60"/>
      <c r="E725" s="60"/>
      <c r="F725" s="64" t="s">
        <v>3130</v>
      </c>
      <c r="G725" s="64"/>
      <c r="H725" s="64"/>
      <c r="I725" s="60" t="s">
        <v>581</v>
      </c>
      <c r="J725" s="60"/>
      <c r="K725" s="60"/>
      <c r="L725" s="60" t="s">
        <v>3131</v>
      </c>
      <c r="M725" s="60"/>
      <c r="N725" s="60"/>
      <c r="O725" s="60"/>
      <c r="P725" s="60"/>
      <c r="Q725" s="18" t="s">
        <v>3132</v>
      </c>
      <c r="R725" s="19"/>
      <c r="S725" s="20">
        <v>3</v>
      </c>
      <c r="T725" s="39"/>
      <c r="U725" s="21">
        <v>349</v>
      </c>
      <c r="V725" s="21">
        <f t="shared" si="11"/>
        <v>0</v>
      </c>
    </row>
    <row r="726" spans="1:22" s="1" customFormat="1" ht="12" customHeight="1" outlineLevel="2" x14ac:dyDescent="0.2">
      <c r="A726" s="59">
        <v>282415</v>
      </c>
      <c r="B726" s="59"/>
      <c r="C726" s="60" t="s">
        <v>3133</v>
      </c>
      <c r="D726" s="60"/>
      <c r="E726" s="60"/>
      <c r="F726" s="64" t="s">
        <v>3134</v>
      </c>
      <c r="G726" s="64"/>
      <c r="H726" s="64"/>
      <c r="I726" s="60" t="s">
        <v>581</v>
      </c>
      <c r="J726" s="60"/>
      <c r="K726" s="60"/>
      <c r="L726" s="60" t="s">
        <v>3135</v>
      </c>
      <c r="M726" s="60"/>
      <c r="N726" s="60"/>
      <c r="O726" s="60"/>
      <c r="P726" s="60"/>
      <c r="Q726" s="18" t="s">
        <v>3136</v>
      </c>
      <c r="R726" s="19" t="s">
        <v>3137</v>
      </c>
      <c r="S726" s="20">
        <v>8</v>
      </c>
      <c r="T726" s="39"/>
      <c r="U726" s="21">
        <v>337</v>
      </c>
      <c r="V726" s="21">
        <f t="shared" si="11"/>
        <v>0</v>
      </c>
    </row>
    <row r="727" spans="1:22" s="1" customFormat="1" ht="12" customHeight="1" outlineLevel="2" x14ac:dyDescent="0.2">
      <c r="A727" s="59">
        <v>254269</v>
      </c>
      <c r="B727" s="59"/>
      <c r="C727" s="60" t="s">
        <v>3138</v>
      </c>
      <c r="D727" s="60"/>
      <c r="E727" s="60"/>
      <c r="F727" s="64" t="s">
        <v>3139</v>
      </c>
      <c r="G727" s="64"/>
      <c r="H727" s="64"/>
      <c r="I727" s="60" t="s">
        <v>581</v>
      </c>
      <c r="J727" s="60"/>
      <c r="K727" s="60"/>
      <c r="L727" s="60" t="s">
        <v>3140</v>
      </c>
      <c r="M727" s="60"/>
      <c r="N727" s="60"/>
      <c r="O727" s="60"/>
      <c r="P727" s="60"/>
      <c r="Q727" s="18" t="s">
        <v>3141</v>
      </c>
      <c r="R727" s="19"/>
      <c r="S727" s="20">
        <v>5</v>
      </c>
      <c r="T727" s="39"/>
      <c r="U727" s="21">
        <v>381</v>
      </c>
      <c r="V727" s="21">
        <f t="shared" si="11"/>
        <v>0</v>
      </c>
    </row>
    <row r="728" spans="1:22" s="1" customFormat="1" ht="12" customHeight="1" outlineLevel="2" x14ac:dyDescent="0.2">
      <c r="A728" s="59">
        <v>277213</v>
      </c>
      <c r="B728" s="59"/>
      <c r="C728" s="60" t="s">
        <v>3142</v>
      </c>
      <c r="D728" s="60"/>
      <c r="E728" s="60"/>
      <c r="F728" s="64" t="s">
        <v>3143</v>
      </c>
      <c r="G728" s="64"/>
      <c r="H728" s="64"/>
      <c r="I728" s="60" t="s">
        <v>581</v>
      </c>
      <c r="J728" s="60"/>
      <c r="K728" s="60"/>
      <c r="L728" s="60" t="s">
        <v>3144</v>
      </c>
      <c r="M728" s="60"/>
      <c r="N728" s="60"/>
      <c r="O728" s="60"/>
      <c r="P728" s="60"/>
      <c r="Q728" s="18" t="s">
        <v>3145</v>
      </c>
      <c r="R728" s="19"/>
      <c r="S728" s="20">
        <v>2</v>
      </c>
      <c r="T728" s="39"/>
      <c r="U728" s="21">
        <v>388</v>
      </c>
      <c r="V728" s="21">
        <f t="shared" si="11"/>
        <v>0</v>
      </c>
    </row>
    <row r="729" spans="1:22" s="1" customFormat="1" ht="12" customHeight="1" outlineLevel="2" x14ac:dyDescent="0.2">
      <c r="A729" s="59">
        <v>262851</v>
      </c>
      <c r="B729" s="59"/>
      <c r="C729" s="60" t="s">
        <v>3146</v>
      </c>
      <c r="D729" s="60"/>
      <c r="E729" s="60"/>
      <c r="F729" s="64" t="s">
        <v>3147</v>
      </c>
      <c r="G729" s="64"/>
      <c r="H729" s="64"/>
      <c r="I729" s="60" t="s">
        <v>581</v>
      </c>
      <c r="J729" s="60"/>
      <c r="K729" s="60"/>
      <c r="L729" s="60" t="s">
        <v>3148</v>
      </c>
      <c r="M729" s="60"/>
      <c r="N729" s="60"/>
      <c r="O729" s="60"/>
      <c r="P729" s="60"/>
      <c r="Q729" s="18" t="s">
        <v>3149</v>
      </c>
      <c r="R729" s="19"/>
      <c r="S729" s="20">
        <v>3</v>
      </c>
      <c r="T729" s="39"/>
      <c r="U729" s="21">
        <v>360</v>
      </c>
      <c r="V729" s="21">
        <f t="shared" si="11"/>
        <v>0</v>
      </c>
    </row>
    <row r="730" spans="1:22" s="1" customFormat="1" ht="12" customHeight="1" outlineLevel="2" x14ac:dyDescent="0.2">
      <c r="A730" s="59">
        <v>254559</v>
      </c>
      <c r="B730" s="59"/>
      <c r="C730" s="60" t="s">
        <v>3150</v>
      </c>
      <c r="D730" s="60"/>
      <c r="E730" s="60"/>
      <c r="F730" s="64" t="s">
        <v>3151</v>
      </c>
      <c r="G730" s="64"/>
      <c r="H730" s="64"/>
      <c r="I730" s="60" t="s">
        <v>581</v>
      </c>
      <c r="J730" s="60"/>
      <c r="K730" s="60"/>
      <c r="L730" s="60" t="s">
        <v>3152</v>
      </c>
      <c r="M730" s="60"/>
      <c r="N730" s="60"/>
      <c r="O730" s="60"/>
      <c r="P730" s="60"/>
      <c r="Q730" s="18" t="s">
        <v>3153</v>
      </c>
      <c r="R730" s="19"/>
      <c r="S730" s="20">
        <v>8</v>
      </c>
      <c r="T730" s="39"/>
      <c r="U730" s="21">
        <v>466</v>
      </c>
      <c r="V730" s="21">
        <f t="shared" si="11"/>
        <v>0</v>
      </c>
    </row>
    <row r="731" spans="1:22" s="1" customFormat="1" ht="12" customHeight="1" outlineLevel="2" x14ac:dyDescent="0.2">
      <c r="A731" s="59">
        <v>306326</v>
      </c>
      <c r="B731" s="59"/>
      <c r="C731" s="60" t="s">
        <v>3154</v>
      </c>
      <c r="D731" s="60"/>
      <c r="E731" s="60"/>
      <c r="F731" s="64" t="s">
        <v>3155</v>
      </c>
      <c r="G731" s="64"/>
      <c r="H731" s="64"/>
      <c r="I731" s="60" t="s">
        <v>581</v>
      </c>
      <c r="J731" s="60"/>
      <c r="K731" s="60"/>
      <c r="L731" s="60" t="s">
        <v>3156</v>
      </c>
      <c r="M731" s="60"/>
      <c r="N731" s="60"/>
      <c r="O731" s="60"/>
      <c r="P731" s="60"/>
      <c r="Q731" s="18" t="s">
        <v>3157</v>
      </c>
      <c r="R731" s="19"/>
      <c r="S731" s="20">
        <v>83</v>
      </c>
      <c r="T731" s="39"/>
      <c r="U731" s="21">
        <v>429</v>
      </c>
      <c r="V731" s="21">
        <f t="shared" si="11"/>
        <v>0</v>
      </c>
    </row>
    <row r="732" spans="1:22" s="1" customFormat="1" ht="12" customHeight="1" outlineLevel="2" x14ac:dyDescent="0.2">
      <c r="A732" s="59">
        <v>254283</v>
      </c>
      <c r="B732" s="59"/>
      <c r="C732" s="60" t="s">
        <v>3158</v>
      </c>
      <c r="D732" s="60"/>
      <c r="E732" s="60"/>
      <c r="F732" s="64" t="s">
        <v>3159</v>
      </c>
      <c r="G732" s="64"/>
      <c r="H732" s="64"/>
      <c r="I732" s="60" t="s">
        <v>581</v>
      </c>
      <c r="J732" s="60"/>
      <c r="K732" s="60"/>
      <c r="L732" s="60" t="s">
        <v>3160</v>
      </c>
      <c r="M732" s="60"/>
      <c r="N732" s="60"/>
      <c r="O732" s="60"/>
      <c r="P732" s="60"/>
      <c r="Q732" s="18" t="s">
        <v>3161</v>
      </c>
      <c r="R732" s="19"/>
      <c r="S732" s="20">
        <v>86</v>
      </c>
      <c r="T732" s="39"/>
      <c r="U732" s="21">
        <v>432</v>
      </c>
      <c r="V732" s="21">
        <f t="shared" si="11"/>
        <v>0</v>
      </c>
    </row>
    <row r="733" spans="1:22" s="1" customFormat="1" ht="12" customHeight="1" outlineLevel="2" x14ac:dyDescent="0.2">
      <c r="A733" s="59">
        <v>282750</v>
      </c>
      <c r="B733" s="59"/>
      <c r="C733" s="60" t="s">
        <v>3162</v>
      </c>
      <c r="D733" s="60"/>
      <c r="E733" s="60"/>
      <c r="F733" s="64" t="s">
        <v>3163</v>
      </c>
      <c r="G733" s="64"/>
      <c r="H733" s="64"/>
      <c r="I733" s="60" t="s">
        <v>581</v>
      </c>
      <c r="J733" s="60"/>
      <c r="K733" s="60"/>
      <c r="L733" s="60" t="s">
        <v>3164</v>
      </c>
      <c r="M733" s="60"/>
      <c r="N733" s="60"/>
      <c r="O733" s="60"/>
      <c r="P733" s="60"/>
      <c r="Q733" s="18" t="s">
        <v>3165</v>
      </c>
      <c r="R733" s="19" t="s">
        <v>3166</v>
      </c>
      <c r="S733" s="20">
        <v>129</v>
      </c>
      <c r="T733" s="39"/>
      <c r="U733" s="21">
        <v>393</v>
      </c>
      <c r="V733" s="21">
        <f t="shared" si="11"/>
        <v>0</v>
      </c>
    </row>
    <row r="734" spans="1:22" s="1" customFormat="1" ht="12" customHeight="1" outlineLevel="2" x14ac:dyDescent="0.2">
      <c r="A734" s="59">
        <v>282743</v>
      </c>
      <c r="B734" s="59"/>
      <c r="C734" s="60" t="s">
        <v>3167</v>
      </c>
      <c r="D734" s="60"/>
      <c r="E734" s="60"/>
      <c r="F734" s="64" t="s">
        <v>3168</v>
      </c>
      <c r="G734" s="64"/>
      <c r="H734" s="64"/>
      <c r="I734" s="60" t="s">
        <v>581</v>
      </c>
      <c r="J734" s="60"/>
      <c r="K734" s="60"/>
      <c r="L734" s="60" t="s">
        <v>3169</v>
      </c>
      <c r="M734" s="60"/>
      <c r="N734" s="60"/>
      <c r="O734" s="60"/>
      <c r="P734" s="60"/>
      <c r="Q734" s="18" t="s">
        <v>3170</v>
      </c>
      <c r="R734" s="19" t="s">
        <v>3166</v>
      </c>
      <c r="S734" s="20">
        <v>90</v>
      </c>
      <c r="T734" s="39"/>
      <c r="U734" s="21">
        <v>396</v>
      </c>
      <c r="V734" s="21">
        <f t="shared" si="11"/>
        <v>0</v>
      </c>
    </row>
    <row r="735" spans="1:22" s="1" customFormat="1" ht="12" customHeight="1" outlineLevel="2" x14ac:dyDescent="0.2">
      <c r="A735" s="59">
        <v>262875</v>
      </c>
      <c r="B735" s="59"/>
      <c r="C735" s="60" t="s">
        <v>3171</v>
      </c>
      <c r="D735" s="60"/>
      <c r="E735" s="60"/>
      <c r="F735" s="64" t="s">
        <v>3172</v>
      </c>
      <c r="G735" s="64"/>
      <c r="H735" s="64"/>
      <c r="I735" s="60" t="s">
        <v>581</v>
      </c>
      <c r="J735" s="60"/>
      <c r="K735" s="60"/>
      <c r="L735" s="60" t="s">
        <v>3173</v>
      </c>
      <c r="M735" s="60"/>
      <c r="N735" s="60"/>
      <c r="O735" s="60"/>
      <c r="P735" s="60"/>
      <c r="Q735" s="18" t="s">
        <v>3174</v>
      </c>
      <c r="R735" s="19" t="s">
        <v>3166</v>
      </c>
      <c r="S735" s="20">
        <v>34</v>
      </c>
      <c r="T735" s="39"/>
      <c r="U735" s="21">
        <v>346</v>
      </c>
      <c r="V735" s="21">
        <f t="shared" si="11"/>
        <v>0</v>
      </c>
    </row>
    <row r="736" spans="1:22" s="1" customFormat="1" ht="12" customHeight="1" outlineLevel="2" x14ac:dyDescent="0.2">
      <c r="A736" s="59">
        <v>505999</v>
      </c>
      <c r="B736" s="59"/>
      <c r="C736" s="60" t="s">
        <v>3175</v>
      </c>
      <c r="D736" s="60"/>
      <c r="E736" s="60"/>
      <c r="F736" s="64" t="s">
        <v>3176</v>
      </c>
      <c r="G736" s="64"/>
      <c r="H736" s="64"/>
      <c r="I736" s="60" t="s">
        <v>3177</v>
      </c>
      <c r="J736" s="60"/>
      <c r="K736" s="60"/>
      <c r="L736" s="60" t="s">
        <v>3178</v>
      </c>
      <c r="M736" s="60"/>
      <c r="N736" s="60"/>
      <c r="O736" s="60"/>
      <c r="P736" s="60"/>
      <c r="Q736" s="18" t="s">
        <v>3179</v>
      </c>
      <c r="R736" s="19" t="s">
        <v>3180</v>
      </c>
      <c r="S736" s="20">
        <v>24</v>
      </c>
      <c r="T736" s="39"/>
      <c r="U736" s="21">
        <v>690</v>
      </c>
      <c r="V736" s="21">
        <f t="shared" si="11"/>
        <v>0</v>
      </c>
    </row>
    <row r="737" spans="1:22" s="1" customFormat="1" ht="12" customHeight="1" outlineLevel="2" x14ac:dyDescent="0.2">
      <c r="A737" s="59">
        <v>570409</v>
      </c>
      <c r="B737" s="59"/>
      <c r="C737" s="60" t="s">
        <v>3181</v>
      </c>
      <c r="D737" s="60"/>
      <c r="E737" s="60"/>
      <c r="F737" s="64" t="s">
        <v>3182</v>
      </c>
      <c r="G737" s="64"/>
      <c r="H737" s="64"/>
      <c r="I737" s="60" t="s">
        <v>3177</v>
      </c>
      <c r="J737" s="60"/>
      <c r="K737" s="60"/>
      <c r="L737" s="60" t="s">
        <v>3183</v>
      </c>
      <c r="M737" s="60"/>
      <c r="N737" s="60"/>
      <c r="O737" s="60"/>
      <c r="P737" s="60"/>
      <c r="Q737" s="18" t="s">
        <v>3184</v>
      </c>
      <c r="R737" s="19" t="s">
        <v>3180</v>
      </c>
      <c r="S737" s="20">
        <v>12</v>
      </c>
      <c r="T737" s="39"/>
      <c r="U737" s="21">
        <v>896</v>
      </c>
      <c r="V737" s="21">
        <f t="shared" si="11"/>
        <v>0</v>
      </c>
    </row>
    <row r="738" spans="1:22" s="1" customFormat="1" ht="12" customHeight="1" outlineLevel="2" x14ac:dyDescent="0.2">
      <c r="A738" s="59">
        <v>572465</v>
      </c>
      <c r="B738" s="59"/>
      <c r="C738" s="60" t="s">
        <v>3185</v>
      </c>
      <c r="D738" s="60"/>
      <c r="E738" s="60"/>
      <c r="F738" s="64" t="s">
        <v>3186</v>
      </c>
      <c r="G738" s="64"/>
      <c r="H738" s="64"/>
      <c r="I738" s="60" t="s">
        <v>3177</v>
      </c>
      <c r="J738" s="60"/>
      <c r="K738" s="60"/>
      <c r="L738" s="60" t="s">
        <v>3187</v>
      </c>
      <c r="M738" s="60"/>
      <c r="N738" s="60"/>
      <c r="O738" s="60"/>
      <c r="P738" s="60"/>
      <c r="Q738" s="18" t="s">
        <v>3188</v>
      </c>
      <c r="R738" s="19" t="s">
        <v>3189</v>
      </c>
      <c r="S738" s="20">
        <v>12</v>
      </c>
      <c r="T738" s="39"/>
      <c r="U738" s="21">
        <v>895</v>
      </c>
      <c r="V738" s="21">
        <f t="shared" si="11"/>
        <v>0</v>
      </c>
    </row>
    <row r="739" spans="1:22" s="1" customFormat="1" ht="12" customHeight="1" outlineLevel="2" x14ac:dyDescent="0.2">
      <c r="A739" s="59">
        <v>506163</v>
      </c>
      <c r="B739" s="59"/>
      <c r="C739" s="60" t="s">
        <v>3190</v>
      </c>
      <c r="D739" s="60"/>
      <c r="E739" s="60"/>
      <c r="F739" s="64" t="s">
        <v>3191</v>
      </c>
      <c r="G739" s="64"/>
      <c r="H739" s="64"/>
      <c r="I739" s="60" t="s">
        <v>3177</v>
      </c>
      <c r="J739" s="60"/>
      <c r="K739" s="60"/>
      <c r="L739" s="60" t="s">
        <v>3192</v>
      </c>
      <c r="M739" s="60"/>
      <c r="N739" s="60"/>
      <c r="O739" s="60"/>
      <c r="P739" s="60"/>
      <c r="Q739" s="18" t="s">
        <v>3184</v>
      </c>
      <c r="R739" s="19" t="s">
        <v>3193</v>
      </c>
      <c r="S739" s="20">
        <v>23</v>
      </c>
      <c r="T739" s="39"/>
      <c r="U739" s="21">
        <v>685</v>
      </c>
      <c r="V739" s="21">
        <f t="shared" si="11"/>
        <v>0</v>
      </c>
    </row>
    <row r="740" spans="1:22" s="1" customFormat="1" ht="12" customHeight="1" outlineLevel="2" x14ac:dyDescent="0.2">
      <c r="A740" s="59">
        <v>505845</v>
      </c>
      <c r="B740" s="59"/>
      <c r="C740" s="60" t="s">
        <v>3194</v>
      </c>
      <c r="D740" s="60"/>
      <c r="E740" s="60"/>
      <c r="F740" s="64" t="s">
        <v>3195</v>
      </c>
      <c r="G740" s="64"/>
      <c r="H740" s="64"/>
      <c r="I740" s="60" t="s">
        <v>3177</v>
      </c>
      <c r="J740" s="60"/>
      <c r="K740" s="60"/>
      <c r="L740" s="60" t="s">
        <v>3196</v>
      </c>
      <c r="M740" s="60"/>
      <c r="N740" s="60"/>
      <c r="O740" s="60"/>
      <c r="P740" s="60"/>
      <c r="Q740" s="18" t="s">
        <v>3197</v>
      </c>
      <c r="R740" s="19" t="s">
        <v>3198</v>
      </c>
      <c r="S740" s="20">
        <v>22</v>
      </c>
      <c r="T740" s="39"/>
      <c r="U740" s="21">
        <v>677</v>
      </c>
      <c r="V740" s="21">
        <f t="shared" si="11"/>
        <v>0</v>
      </c>
    </row>
    <row r="741" spans="1:22" s="1" customFormat="1" ht="12" customHeight="1" outlineLevel="2" x14ac:dyDescent="0.2">
      <c r="A741" s="59">
        <v>573080</v>
      </c>
      <c r="B741" s="59"/>
      <c r="C741" s="60" t="s">
        <v>3199</v>
      </c>
      <c r="D741" s="60"/>
      <c r="E741" s="60"/>
      <c r="F741" s="64" t="s">
        <v>3200</v>
      </c>
      <c r="G741" s="64"/>
      <c r="H741" s="64"/>
      <c r="I741" s="60" t="s">
        <v>3177</v>
      </c>
      <c r="J741" s="60"/>
      <c r="K741" s="60"/>
      <c r="L741" s="60" t="s">
        <v>3201</v>
      </c>
      <c r="M741" s="60"/>
      <c r="N741" s="60"/>
      <c r="O741" s="60"/>
      <c r="P741" s="60"/>
      <c r="Q741" s="18" t="s">
        <v>3179</v>
      </c>
      <c r="R741" s="19" t="s">
        <v>3198</v>
      </c>
      <c r="S741" s="20">
        <v>12</v>
      </c>
      <c r="T741" s="39"/>
      <c r="U741" s="21">
        <v>876</v>
      </c>
      <c r="V741" s="21">
        <f t="shared" si="11"/>
        <v>0</v>
      </c>
    </row>
    <row r="742" spans="1:22" s="1" customFormat="1" ht="12" customHeight="1" outlineLevel="2" x14ac:dyDescent="0.2">
      <c r="A742" s="59">
        <v>160181</v>
      </c>
      <c r="B742" s="59"/>
      <c r="C742" s="60" t="s">
        <v>3202</v>
      </c>
      <c r="D742" s="60"/>
      <c r="E742" s="60"/>
      <c r="F742" s="64" t="s">
        <v>3203</v>
      </c>
      <c r="G742" s="64"/>
      <c r="H742" s="64"/>
      <c r="I742" s="60" t="s">
        <v>3177</v>
      </c>
      <c r="J742" s="60"/>
      <c r="K742" s="60"/>
      <c r="L742" s="60" t="s">
        <v>3204</v>
      </c>
      <c r="M742" s="60"/>
      <c r="N742" s="60"/>
      <c r="O742" s="60"/>
      <c r="P742" s="60"/>
      <c r="Q742" s="18" t="s">
        <v>3205</v>
      </c>
      <c r="R742" s="19" t="s">
        <v>3206</v>
      </c>
      <c r="S742" s="20">
        <v>23</v>
      </c>
      <c r="T742" s="39"/>
      <c r="U742" s="21">
        <v>341</v>
      </c>
      <c r="V742" s="21">
        <f t="shared" si="11"/>
        <v>0</v>
      </c>
    </row>
    <row r="743" spans="1:22" s="1" customFormat="1" ht="12" customHeight="1" outlineLevel="2" x14ac:dyDescent="0.2">
      <c r="A743" s="59">
        <v>527229</v>
      </c>
      <c r="B743" s="59"/>
      <c r="C743" s="60" t="s">
        <v>3207</v>
      </c>
      <c r="D743" s="60"/>
      <c r="E743" s="60"/>
      <c r="F743" s="64" t="s">
        <v>3208</v>
      </c>
      <c r="G743" s="64"/>
      <c r="H743" s="64"/>
      <c r="I743" s="60" t="s">
        <v>3177</v>
      </c>
      <c r="J743" s="60"/>
      <c r="K743" s="60"/>
      <c r="L743" s="60" t="s">
        <v>3209</v>
      </c>
      <c r="M743" s="60"/>
      <c r="N743" s="60"/>
      <c r="O743" s="60"/>
      <c r="P743" s="60"/>
      <c r="Q743" s="18" t="s">
        <v>3210</v>
      </c>
      <c r="R743" s="19" t="s">
        <v>3211</v>
      </c>
      <c r="S743" s="20">
        <v>31</v>
      </c>
      <c r="T743" s="39"/>
      <c r="U743" s="21">
        <v>440</v>
      </c>
      <c r="V743" s="21">
        <f t="shared" si="11"/>
        <v>0</v>
      </c>
    </row>
    <row r="744" spans="1:22" s="1" customFormat="1" ht="12" customHeight="1" outlineLevel="2" x14ac:dyDescent="0.2">
      <c r="A744" s="62">
        <v>41046</v>
      </c>
      <c r="B744" s="62"/>
      <c r="C744" s="60" t="s">
        <v>3212</v>
      </c>
      <c r="D744" s="60"/>
      <c r="E744" s="60"/>
      <c r="F744" s="64" t="s">
        <v>3213</v>
      </c>
      <c r="G744" s="64"/>
      <c r="H744" s="64"/>
      <c r="I744" s="60" t="s">
        <v>3177</v>
      </c>
      <c r="J744" s="60"/>
      <c r="K744" s="60"/>
      <c r="L744" s="60" t="s">
        <v>3214</v>
      </c>
      <c r="M744" s="60"/>
      <c r="N744" s="60"/>
      <c r="O744" s="60"/>
      <c r="P744" s="60"/>
      <c r="Q744" s="18" t="s">
        <v>3215</v>
      </c>
      <c r="R744" s="19" t="s">
        <v>3206</v>
      </c>
      <c r="S744" s="20">
        <v>27</v>
      </c>
      <c r="T744" s="39"/>
      <c r="U744" s="21">
        <v>452</v>
      </c>
      <c r="V744" s="21">
        <f t="shared" si="11"/>
        <v>0</v>
      </c>
    </row>
    <row r="745" spans="1:22" s="1" customFormat="1" ht="12" customHeight="1" outlineLevel="2" x14ac:dyDescent="0.2">
      <c r="A745" s="59">
        <v>576678</v>
      </c>
      <c r="B745" s="59"/>
      <c r="C745" s="60" t="s">
        <v>3216</v>
      </c>
      <c r="D745" s="60"/>
      <c r="E745" s="60"/>
      <c r="F745" s="64" t="s">
        <v>3217</v>
      </c>
      <c r="G745" s="64"/>
      <c r="H745" s="64"/>
      <c r="I745" s="60" t="s">
        <v>3177</v>
      </c>
      <c r="J745" s="60"/>
      <c r="K745" s="60"/>
      <c r="L745" s="60" t="s">
        <v>3218</v>
      </c>
      <c r="M745" s="60"/>
      <c r="N745" s="60"/>
      <c r="O745" s="60"/>
      <c r="P745" s="60"/>
      <c r="Q745" s="18" t="s">
        <v>3210</v>
      </c>
      <c r="R745" s="19" t="s">
        <v>3206</v>
      </c>
      <c r="S745" s="20">
        <v>12</v>
      </c>
      <c r="T745" s="39"/>
      <c r="U745" s="21">
        <v>897</v>
      </c>
      <c r="V745" s="21">
        <f t="shared" si="11"/>
        <v>0</v>
      </c>
    </row>
    <row r="746" spans="1:22" s="1" customFormat="1" ht="12" customHeight="1" outlineLevel="2" x14ac:dyDescent="0.2">
      <c r="A746" s="59">
        <v>917334</v>
      </c>
      <c r="B746" s="59"/>
      <c r="C746" s="60" t="s">
        <v>3219</v>
      </c>
      <c r="D746" s="60"/>
      <c r="E746" s="60"/>
      <c r="F746" s="64" t="s">
        <v>3220</v>
      </c>
      <c r="G746" s="64"/>
      <c r="H746" s="64"/>
      <c r="I746" s="60" t="s">
        <v>3177</v>
      </c>
      <c r="J746" s="60"/>
      <c r="K746" s="60"/>
      <c r="L746" s="60" t="s">
        <v>3221</v>
      </c>
      <c r="M746" s="60"/>
      <c r="N746" s="60"/>
      <c r="O746" s="60"/>
      <c r="P746" s="60"/>
      <c r="Q746" s="18" t="s">
        <v>3222</v>
      </c>
      <c r="R746" s="19" t="s">
        <v>3223</v>
      </c>
      <c r="S746" s="20">
        <v>19</v>
      </c>
      <c r="T746" s="39"/>
      <c r="U746" s="21">
        <v>442</v>
      </c>
      <c r="V746" s="21">
        <f t="shared" si="11"/>
        <v>0</v>
      </c>
    </row>
    <row r="747" spans="1:22" s="1" customFormat="1" ht="12" customHeight="1" outlineLevel="2" x14ac:dyDescent="0.2">
      <c r="A747" s="59">
        <v>948901</v>
      </c>
      <c r="B747" s="59"/>
      <c r="C747" s="60" t="s">
        <v>3224</v>
      </c>
      <c r="D747" s="60"/>
      <c r="E747" s="60"/>
      <c r="F747" s="64" t="s">
        <v>3225</v>
      </c>
      <c r="G747" s="64"/>
      <c r="H747" s="64"/>
      <c r="I747" s="60" t="s">
        <v>3177</v>
      </c>
      <c r="J747" s="60"/>
      <c r="K747" s="60"/>
      <c r="L747" s="60" t="s">
        <v>3226</v>
      </c>
      <c r="M747" s="60"/>
      <c r="N747" s="60"/>
      <c r="O747" s="60"/>
      <c r="P747" s="60"/>
      <c r="Q747" s="18" t="s">
        <v>3227</v>
      </c>
      <c r="R747" s="19" t="s">
        <v>3223</v>
      </c>
      <c r="S747" s="20">
        <v>12</v>
      </c>
      <c r="T747" s="39"/>
      <c r="U747" s="21">
        <v>885</v>
      </c>
      <c r="V747" s="21">
        <f t="shared" si="11"/>
        <v>0</v>
      </c>
    </row>
    <row r="748" spans="1:22" s="1" customFormat="1" ht="12" customHeight="1" outlineLevel="2" x14ac:dyDescent="0.2">
      <c r="A748" s="59">
        <v>916054</v>
      </c>
      <c r="B748" s="59"/>
      <c r="C748" s="60" t="s">
        <v>3228</v>
      </c>
      <c r="D748" s="60"/>
      <c r="E748" s="60"/>
      <c r="F748" s="64" t="s">
        <v>3229</v>
      </c>
      <c r="G748" s="64"/>
      <c r="H748" s="64"/>
      <c r="I748" s="60" t="s">
        <v>3177</v>
      </c>
      <c r="J748" s="60"/>
      <c r="K748" s="60"/>
      <c r="L748" s="60" t="s">
        <v>3230</v>
      </c>
      <c r="M748" s="60"/>
      <c r="N748" s="60"/>
      <c r="O748" s="60"/>
      <c r="P748" s="60"/>
      <c r="Q748" s="18" t="s">
        <v>3231</v>
      </c>
      <c r="R748" s="19" t="s">
        <v>3232</v>
      </c>
      <c r="S748" s="20">
        <v>26</v>
      </c>
      <c r="T748" s="39"/>
      <c r="U748" s="21">
        <v>446</v>
      </c>
      <c r="V748" s="21">
        <f t="shared" si="11"/>
        <v>0</v>
      </c>
    </row>
    <row r="749" spans="1:22" s="1" customFormat="1" ht="12" customHeight="1" outlineLevel="2" x14ac:dyDescent="0.2">
      <c r="A749" s="59">
        <v>902361</v>
      </c>
      <c r="B749" s="59"/>
      <c r="C749" s="60" t="s">
        <v>3233</v>
      </c>
      <c r="D749" s="60"/>
      <c r="E749" s="60"/>
      <c r="F749" s="64" t="s">
        <v>3234</v>
      </c>
      <c r="G749" s="64"/>
      <c r="H749" s="64"/>
      <c r="I749" s="60" t="s">
        <v>3177</v>
      </c>
      <c r="J749" s="60"/>
      <c r="K749" s="60"/>
      <c r="L749" s="60" t="s">
        <v>3235</v>
      </c>
      <c r="M749" s="60"/>
      <c r="N749" s="60"/>
      <c r="O749" s="60"/>
      <c r="P749" s="60"/>
      <c r="Q749" s="18" t="s">
        <v>3236</v>
      </c>
      <c r="R749" s="19" t="s">
        <v>3237</v>
      </c>
      <c r="S749" s="20">
        <v>27</v>
      </c>
      <c r="T749" s="39"/>
      <c r="U749" s="21">
        <v>287</v>
      </c>
      <c r="V749" s="21">
        <f t="shared" si="11"/>
        <v>0</v>
      </c>
    </row>
    <row r="750" spans="1:22" s="1" customFormat="1" ht="12" customHeight="1" outlineLevel="2" x14ac:dyDescent="0.2">
      <c r="A750" s="59">
        <v>949182</v>
      </c>
      <c r="B750" s="59"/>
      <c r="C750" s="60" t="s">
        <v>3238</v>
      </c>
      <c r="D750" s="60"/>
      <c r="E750" s="60"/>
      <c r="F750" s="64" t="s">
        <v>3239</v>
      </c>
      <c r="G750" s="64"/>
      <c r="H750" s="64"/>
      <c r="I750" s="60" t="s">
        <v>3177</v>
      </c>
      <c r="J750" s="60"/>
      <c r="K750" s="60"/>
      <c r="L750" s="60" t="s">
        <v>3240</v>
      </c>
      <c r="M750" s="60"/>
      <c r="N750" s="60"/>
      <c r="O750" s="60"/>
      <c r="P750" s="60"/>
      <c r="Q750" s="18" t="s">
        <v>3241</v>
      </c>
      <c r="R750" s="19" t="s">
        <v>3206</v>
      </c>
      <c r="S750" s="20">
        <v>12</v>
      </c>
      <c r="T750" s="39"/>
      <c r="U750" s="21">
        <v>893</v>
      </c>
      <c r="V750" s="21">
        <f t="shared" si="11"/>
        <v>0</v>
      </c>
    </row>
    <row r="751" spans="1:22" s="1" customFormat="1" ht="12" customHeight="1" outlineLevel="2" x14ac:dyDescent="0.2">
      <c r="A751" s="59">
        <v>161201</v>
      </c>
      <c r="B751" s="59"/>
      <c r="C751" s="60" t="s">
        <v>3242</v>
      </c>
      <c r="D751" s="60"/>
      <c r="E751" s="60"/>
      <c r="F751" s="64" t="s">
        <v>3243</v>
      </c>
      <c r="G751" s="64"/>
      <c r="H751" s="64"/>
      <c r="I751" s="60" t="s">
        <v>3177</v>
      </c>
      <c r="J751" s="60"/>
      <c r="K751" s="60"/>
      <c r="L751" s="60" t="s">
        <v>3244</v>
      </c>
      <c r="M751" s="60"/>
      <c r="N751" s="60"/>
      <c r="O751" s="60"/>
      <c r="P751" s="60"/>
      <c r="Q751" s="18" t="s">
        <v>3245</v>
      </c>
      <c r="R751" s="19" t="s">
        <v>3246</v>
      </c>
      <c r="S751" s="20">
        <v>13</v>
      </c>
      <c r="T751" s="39"/>
      <c r="U751" s="21">
        <v>275</v>
      </c>
      <c r="V751" s="21">
        <f t="shared" si="11"/>
        <v>0</v>
      </c>
    </row>
    <row r="752" spans="1:22" s="1" customFormat="1" ht="12" customHeight="1" outlineLevel="2" x14ac:dyDescent="0.2">
      <c r="A752" s="59">
        <v>589401</v>
      </c>
      <c r="B752" s="59"/>
      <c r="C752" s="60" t="s">
        <v>3247</v>
      </c>
      <c r="D752" s="60"/>
      <c r="E752" s="60"/>
      <c r="F752" s="64" t="s">
        <v>3248</v>
      </c>
      <c r="G752" s="64"/>
      <c r="H752" s="64"/>
      <c r="I752" s="60" t="s">
        <v>3177</v>
      </c>
      <c r="J752" s="60"/>
      <c r="K752" s="60"/>
      <c r="L752" s="60" t="s">
        <v>3249</v>
      </c>
      <c r="M752" s="60"/>
      <c r="N752" s="60"/>
      <c r="O752" s="60"/>
      <c r="P752" s="60"/>
      <c r="Q752" s="18" t="s">
        <v>3250</v>
      </c>
      <c r="R752" s="19" t="s">
        <v>3223</v>
      </c>
      <c r="S752" s="20">
        <v>17</v>
      </c>
      <c r="T752" s="39"/>
      <c r="U752" s="21">
        <v>448</v>
      </c>
      <c r="V752" s="21">
        <f t="shared" si="11"/>
        <v>0</v>
      </c>
    </row>
    <row r="753" spans="1:22" s="1" customFormat="1" ht="12" customHeight="1" outlineLevel="2" x14ac:dyDescent="0.2">
      <c r="A753" s="62">
        <v>40964</v>
      </c>
      <c r="B753" s="62"/>
      <c r="C753" s="60" t="s">
        <v>3251</v>
      </c>
      <c r="D753" s="60"/>
      <c r="E753" s="60"/>
      <c r="F753" s="64" t="s">
        <v>3252</v>
      </c>
      <c r="G753" s="64"/>
      <c r="H753" s="64"/>
      <c r="I753" s="60" t="s">
        <v>3177</v>
      </c>
      <c r="J753" s="60"/>
      <c r="K753" s="60"/>
      <c r="L753" s="60" t="s">
        <v>3253</v>
      </c>
      <c r="M753" s="60"/>
      <c r="N753" s="60"/>
      <c r="O753" s="60"/>
      <c r="P753" s="60"/>
      <c r="Q753" s="18" t="s">
        <v>3254</v>
      </c>
      <c r="R753" s="19" t="s">
        <v>3246</v>
      </c>
      <c r="S753" s="20">
        <v>2</v>
      </c>
      <c r="T753" s="39"/>
      <c r="U753" s="21">
        <v>446</v>
      </c>
      <c r="V753" s="21">
        <f t="shared" si="11"/>
        <v>0</v>
      </c>
    </row>
    <row r="754" spans="1:22" s="1" customFormat="1" ht="12" customHeight="1" outlineLevel="2" x14ac:dyDescent="0.2">
      <c r="A754" s="59">
        <v>589227</v>
      </c>
      <c r="B754" s="59"/>
      <c r="C754" s="60" t="s">
        <v>3255</v>
      </c>
      <c r="D754" s="60"/>
      <c r="E754" s="60"/>
      <c r="F754" s="64" t="s">
        <v>3256</v>
      </c>
      <c r="G754" s="64"/>
      <c r="H754" s="64"/>
      <c r="I754" s="60" t="s">
        <v>3177</v>
      </c>
      <c r="J754" s="60"/>
      <c r="K754" s="60"/>
      <c r="L754" s="60" t="s">
        <v>3257</v>
      </c>
      <c r="M754" s="60"/>
      <c r="N754" s="60"/>
      <c r="O754" s="60"/>
      <c r="P754" s="60"/>
      <c r="Q754" s="18" t="s">
        <v>3258</v>
      </c>
      <c r="R754" s="19" t="s">
        <v>3246</v>
      </c>
      <c r="S754" s="20">
        <v>11</v>
      </c>
      <c r="T754" s="39"/>
      <c r="U754" s="21">
        <v>889</v>
      </c>
      <c r="V754" s="21">
        <f t="shared" si="11"/>
        <v>0</v>
      </c>
    </row>
    <row r="755" spans="1:22" s="1" customFormat="1" ht="12" customHeight="1" outlineLevel="2" x14ac:dyDescent="0.2">
      <c r="A755" s="59">
        <v>161362</v>
      </c>
      <c r="B755" s="59"/>
      <c r="C755" s="60" t="s">
        <v>3259</v>
      </c>
      <c r="D755" s="60"/>
      <c r="E755" s="60"/>
      <c r="F755" s="64" t="s">
        <v>3260</v>
      </c>
      <c r="G755" s="64"/>
      <c r="H755" s="64"/>
      <c r="I755" s="60" t="s">
        <v>3177</v>
      </c>
      <c r="J755" s="60"/>
      <c r="K755" s="60"/>
      <c r="L755" s="60" t="s">
        <v>3261</v>
      </c>
      <c r="M755" s="60"/>
      <c r="N755" s="60"/>
      <c r="O755" s="60"/>
      <c r="P755" s="60"/>
      <c r="Q755" s="18" t="s">
        <v>3205</v>
      </c>
      <c r="R755" s="19" t="s">
        <v>3262</v>
      </c>
      <c r="S755" s="20">
        <v>15</v>
      </c>
      <c r="T755" s="39"/>
      <c r="U755" s="21">
        <v>229</v>
      </c>
      <c r="V755" s="21">
        <f t="shared" si="11"/>
        <v>0</v>
      </c>
    </row>
    <row r="756" spans="1:22" s="1" customFormat="1" ht="12" customHeight="1" outlineLevel="2" x14ac:dyDescent="0.2">
      <c r="A756" s="59">
        <v>570713</v>
      </c>
      <c r="B756" s="59"/>
      <c r="C756" s="60" t="s">
        <v>3263</v>
      </c>
      <c r="D756" s="60"/>
      <c r="E756" s="60"/>
      <c r="F756" s="64" t="s">
        <v>3264</v>
      </c>
      <c r="G756" s="64"/>
      <c r="H756" s="64"/>
      <c r="I756" s="60" t="s">
        <v>3177</v>
      </c>
      <c r="J756" s="60"/>
      <c r="K756" s="60"/>
      <c r="L756" s="60" t="s">
        <v>3265</v>
      </c>
      <c r="M756" s="60"/>
      <c r="N756" s="60"/>
      <c r="O756" s="60"/>
      <c r="P756" s="60"/>
      <c r="Q756" s="18" t="s">
        <v>3266</v>
      </c>
      <c r="R756" s="19" t="s">
        <v>3267</v>
      </c>
      <c r="S756" s="20">
        <v>24</v>
      </c>
      <c r="T756" s="39"/>
      <c r="U756" s="21">
        <v>464</v>
      </c>
      <c r="V756" s="21">
        <f t="shared" si="11"/>
        <v>0</v>
      </c>
    </row>
    <row r="757" spans="1:22" s="1" customFormat="1" ht="12" customHeight="1" outlineLevel="2" x14ac:dyDescent="0.2">
      <c r="A757" s="59">
        <v>527137</v>
      </c>
      <c r="B757" s="59"/>
      <c r="C757" s="60" t="s">
        <v>3268</v>
      </c>
      <c r="D757" s="60"/>
      <c r="E757" s="60"/>
      <c r="F757" s="64" t="s">
        <v>3269</v>
      </c>
      <c r="G757" s="64"/>
      <c r="H757" s="64"/>
      <c r="I757" s="60" t="s">
        <v>3177</v>
      </c>
      <c r="J757" s="60"/>
      <c r="K757" s="60"/>
      <c r="L757" s="60" t="s">
        <v>3270</v>
      </c>
      <c r="M757" s="60"/>
      <c r="N757" s="60"/>
      <c r="O757" s="60"/>
      <c r="P757" s="60"/>
      <c r="Q757" s="18" t="s">
        <v>3271</v>
      </c>
      <c r="R757" s="19" t="s">
        <v>3272</v>
      </c>
      <c r="S757" s="20">
        <v>21</v>
      </c>
      <c r="T757" s="39"/>
      <c r="U757" s="21">
        <v>288</v>
      </c>
      <c r="V757" s="21">
        <f t="shared" si="11"/>
        <v>0</v>
      </c>
    </row>
    <row r="758" spans="1:22" s="1" customFormat="1" ht="12" customHeight="1" outlineLevel="2" x14ac:dyDescent="0.2">
      <c r="A758" s="59">
        <v>554102</v>
      </c>
      <c r="B758" s="59"/>
      <c r="C758" s="60" t="s">
        <v>3273</v>
      </c>
      <c r="D758" s="60"/>
      <c r="E758" s="60"/>
      <c r="F758" s="64" t="s">
        <v>3274</v>
      </c>
      <c r="G758" s="64"/>
      <c r="H758" s="64"/>
      <c r="I758" s="60" t="s">
        <v>3177</v>
      </c>
      <c r="J758" s="60"/>
      <c r="K758" s="60"/>
      <c r="L758" s="60" t="s">
        <v>3275</v>
      </c>
      <c r="M758" s="60"/>
      <c r="N758" s="60"/>
      <c r="O758" s="60"/>
      <c r="P758" s="60"/>
      <c r="Q758" s="18" t="s">
        <v>3276</v>
      </c>
      <c r="R758" s="19" t="s">
        <v>3277</v>
      </c>
      <c r="S758" s="20">
        <v>5</v>
      </c>
      <c r="T758" s="39"/>
      <c r="U758" s="21">
        <v>289</v>
      </c>
      <c r="V758" s="21">
        <f t="shared" si="11"/>
        <v>0</v>
      </c>
    </row>
    <row r="759" spans="1:22" s="1" customFormat="1" ht="12" customHeight="1" outlineLevel="2" x14ac:dyDescent="0.2">
      <c r="A759" s="59">
        <v>554201</v>
      </c>
      <c r="B759" s="59"/>
      <c r="C759" s="60" t="s">
        <v>3278</v>
      </c>
      <c r="D759" s="60"/>
      <c r="E759" s="60"/>
      <c r="F759" s="64" t="s">
        <v>3279</v>
      </c>
      <c r="G759" s="64"/>
      <c r="H759" s="64"/>
      <c r="I759" s="60" t="s">
        <v>3177</v>
      </c>
      <c r="J759" s="60"/>
      <c r="K759" s="60"/>
      <c r="L759" s="60" t="s">
        <v>3280</v>
      </c>
      <c r="M759" s="60"/>
      <c r="N759" s="60"/>
      <c r="O759" s="60"/>
      <c r="P759" s="60"/>
      <c r="Q759" s="18" t="s">
        <v>3281</v>
      </c>
      <c r="R759" s="19" t="s">
        <v>3277</v>
      </c>
      <c r="S759" s="20">
        <v>17</v>
      </c>
      <c r="T759" s="39"/>
      <c r="U759" s="21">
        <v>289</v>
      </c>
      <c r="V759" s="21">
        <f t="shared" si="11"/>
        <v>0</v>
      </c>
    </row>
    <row r="760" spans="1:22" s="1" customFormat="1" ht="12" customHeight="1" outlineLevel="2" x14ac:dyDescent="0.2">
      <c r="A760" s="59">
        <v>936717</v>
      </c>
      <c r="B760" s="59"/>
      <c r="C760" s="60" t="s">
        <v>3282</v>
      </c>
      <c r="D760" s="60"/>
      <c r="E760" s="60"/>
      <c r="F760" s="64" t="s">
        <v>3283</v>
      </c>
      <c r="G760" s="64"/>
      <c r="H760" s="64"/>
      <c r="I760" s="60" t="s">
        <v>3177</v>
      </c>
      <c r="J760" s="60"/>
      <c r="K760" s="60"/>
      <c r="L760" s="60" t="s">
        <v>3284</v>
      </c>
      <c r="M760" s="60"/>
      <c r="N760" s="60"/>
      <c r="O760" s="60"/>
      <c r="P760" s="60"/>
      <c r="Q760" s="18" t="s">
        <v>3285</v>
      </c>
      <c r="R760" s="19" t="s">
        <v>3277</v>
      </c>
      <c r="S760" s="20">
        <v>11</v>
      </c>
      <c r="T760" s="39"/>
      <c r="U760" s="21">
        <v>512</v>
      </c>
      <c r="V760" s="21">
        <f t="shared" si="11"/>
        <v>0</v>
      </c>
    </row>
    <row r="761" spans="1:22" s="1" customFormat="1" ht="12" customHeight="1" outlineLevel="2" x14ac:dyDescent="0.2">
      <c r="A761" s="59">
        <v>569762</v>
      </c>
      <c r="B761" s="59"/>
      <c r="C761" s="60" t="s">
        <v>3286</v>
      </c>
      <c r="D761" s="60"/>
      <c r="E761" s="60"/>
      <c r="F761" s="64" t="s">
        <v>3287</v>
      </c>
      <c r="G761" s="64"/>
      <c r="H761" s="64"/>
      <c r="I761" s="60" t="s">
        <v>3177</v>
      </c>
      <c r="J761" s="60"/>
      <c r="K761" s="60"/>
      <c r="L761" s="60" t="s">
        <v>3288</v>
      </c>
      <c r="M761" s="60"/>
      <c r="N761" s="60"/>
      <c r="O761" s="60"/>
      <c r="P761" s="60"/>
      <c r="Q761" s="18" t="s">
        <v>3289</v>
      </c>
      <c r="R761" s="19"/>
      <c r="S761" s="20">
        <v>23</v>
      </c>
      <c r="T761" s="39"/>
      <c r="U761" s="21">
        <v>292</v>
      </c>
      <c r="V761" s="21">
        <f t="shared" si="11"/>
        <v>0</v>
      </c>
    </row>
    <row r="762" spans="1:22" s="1" customFormat="1" ht="12" customHeight="1" outlineLevel="2" x14ac:dyDescent="0.2">
      <c r="A762" s="59">
        <v>515783</v>
      </c>
      <c r="B762" s="59"/>
      <c r="C762" s="60" t="s">
        <v>3290</v>
      </c>
      <c r="D762" s="60"/>
      <c r="E762" s="60"/>
      <c r="F762" s="64" t="s">
        <v>3291</v>
      </c>
      <c r="G762" s="64"/>
      <c r="H762" s="64"/>
      <c r="I762" s="60" t="s">
        <v>3177</v>
      </c>
      <c r="J762" s="60"/>
      <c r="K762" s="60"/>
      <c r="L762" s="60" t="s">
        <v>3292</v>
      </c>
      <c r="M762" s="60"/>
      <c r="N762" s="60"/>
      <c r="O762" s="60"/>
      <c r="P762" s="60"/>
      <c r="Q762" s="18" t="s">
        <v>3293</v>
      </c>
      <c r="R762" s="19" t="s">
        <v>3294</v>
      </c>
      <c r="S762" s="20">
        <v>32</v>
      </c>
      <c r="T762" s="39"/>
      <c r="U762" s="21">
        <v>286</v>
      </c>
      <c r="V762" s="21">
        <f t="shared" si="11"/>
        <v>0</v>
      </c>
    </row>
    <row r="763" spans="1:22" s="1" customFormat="1" ht="12" customHeight="1" outlineLevel="2" x14ac:dyDescent="0.2">
      <c r="A763" s="59">
        <v>978786</v>
      </c>
      <c r="B763" s="59"/>
      <c r="C763" s="60" t="s">
        <v>3295</v>
      </c>
      <c r="D763" s="60"/>
      <c r="E763" s="60"/>
      <c r="F763" s="64" t="s">
        <v>3296</v>
      </c>
      <c r="G763" s="64"/>
      <c r="H763" s="64"/>
      <c r="I763" s="60" t="s">
        <v>3177</v>
      </c>
      <c r="J763" s="60"/>
      <c r="K763" s="60"/>
      <c r="L763" s="60" t="s">
        <v>3297</v>
      </c>
      <c r="M763" s="60"/>
      <c r="N763" s="60"/>
      <c r="O763" s="60"/>
      <c r="P763" s="60"/>
      <c r="Q763" s="18" t="s">
        <v>3298</v>
      </c>
      <c r="R763" s="19" t="s">
        <v>3237</v>
      </c>
      <c r="S763" s="20">
        <v>11</v>
      </c>
      <c r="T763" s="39"/>
      <c r="U763" s="21">
        <v>561</v>
      </c>
      <c r="V763" s="21">
        <f t="shared" si="11"/>
        <v>0</v>
      </c>
    </row>
    <row r="764" spans="1:22" s="1" customFormat="1" ht="12" customHeight="1" outlineLevel="2" x14ac:dyDescent="0.2">
      <c r="A764" s="59">
        <v>316939</v>
      </c>
      <c r="B764" s="59"/>
      <c r="C764" s="60" t="s">
        <v>3299</v>
      </c>
      <c r="D764" s="60"/>
      <c r="E764" s="60"/>
      <c r="F764" s="64" t="s">
        <v>3300</v>
      </c>
      <c r="G764" s="64"/>
      <c r="H764" s="64"/>
      <c r="I764" s="60" t="s">
        <v>3177</v>
      </c>
      <c r="J764" s="60"/>
      <c r="K764" s="60"/>
      <c r="L764" s="60" t="s">
        <v>3301</v>
      </c>
      <c r="M764" s="60"/>
      <c r="N764" s="60"/>
      <c r="O764" s="60"/>
      <c r="P764" s="60"/>
      <c r="Q764" s="18" t="s">
        <v>3302</v>
      </c>
      <c r="R764" s="19" t="s">
        <v>3303</v>
      </c>
      <c r="S764" s="20">
        <v>719</v>
      </c>
      <c r="T764" s="39"/>
      <c r="U764" s="21">
        <v>243</v>
      </c>
      <c r="V764" s="21">
        <f t="shared" si="11"/>
        <v>0</v>
      </c>
    </row>
    <row r="765" spans="1:22" s="1" customFormat="1" ht="12" customHeight="1" outlineLevel="2" x14ac:dyDescent="0.2">
      <c r="A765" s="59">
        <v>316793</v>
      </c>
      <c r="B765" s="59"/>
      <c r="C765" s="60" t="s">
        <v>3304</v>
      </c>
      <c r="D765" s="60"/>
      <c r="E765" s="60"/>
      <c r="F765" s="64" t="s">
        <v>3305</v>
      </c>
      <c r="G765" s="64"/>
      <c r="H765" s="64"/>
      <c r="I765" s="60" t="s">
        <v>3177</v>
      </c>
      <c r="J765" s="60"/>
      <c r="K765" s="60"/>
      <c r="L765" s="60" t="s">
        <v>3306</v>
      </c>
      <c r="M765" s="60"/>
      <c r="N765" s="60"/>
      <c r="O765" s="60"/>
      <c r="P765" s="60"/>
      <c r="Q765" s="18" t="s">
        <v>3307</v>
      </c>
      <c r="R765" s="19" t="s">
        <v>3303</v>
      </c>
      <c r="S765" s="20">
        <v>359</v>
      </c>
      <c r="T765" s="39"/>
      <c r="U765" s="21">
        <v>243</v>
      </c>
      <c r="V765" s="21">
        <f t="shared" si="11"/>
        <v>0</v>
      </c>
    </row>
    <row r="766" spans="1:22" s="1" customFormat="1" ht="12" customHeight="1" outlineLevel="2" x14ac:dyDescent="0.2">
      <c r="A766" s="59">
        <v>334094</v>
      </c>
      <c r="B766" s="59"/>
      <c r="C766" s="60" t="s">
        <v>3308</v>
      </c>
      <c r="D766" s="60"/>
      <c r="E766" s="60"/>
      <c r="F766" s="64" t="s">
        <v>3309</v>
      </c>
      <c r="G766" s="64"/>
      <c r="H766" s="64"/>
      <c r="I766" s="60" t="s">
        <v>3177</v>
      </c>
      <c r="J766" s="60"/>
      <c r="K766" s="60"/>
      <c r="L766" s="60" t="s">
        <v>3310</v>
      </c>
      <c r="M766" s="60"/>
      <c r="N766" s="60"/>
      <c r="O766" s="60"/>
      <c r="P766" s="60"/>
      <c r="Q766" s="18" t="s">
        <v>3311</v>
      </c>
      <c r="R766" s="19" t="s">
        <v>3312</v>
      </c>
      <c r="S766" s="20">
        <v>18</v>
      </c>
      <c r="T766" s="39"/>
      <c r="U766" s="21">
        <v>373</v>
      </c>
      <c r="V766" s="21">
        <f t="shared" si="11"/>
        <v>0</v>
      </c>
    </row>
    <row r="767" spans="1:22" s="1" customFormat="1" ht="12" customHeight="1" outlineLevel="2" x14ac:dyDescent="0.2">
      <c r="A767" s="59">
        <v>361991</v>
      </c>
      <c r="B767" s="59"/>
      <c r="C767" s="60" t="s">
        <v>3313</v>
      </c>
      <c r="D767" s="60"/>
      <c r="E767" s="60"/>
      <c r="F767" s="64" t="s">
        <v>3314</v>
      </c>
      <c r="G767" s="64"/>
      <c r="H767" s="64"/>
      <c r="I767" s="60" t="s">
        <v>3177</v>
      </c>
      <c r="J767" s="60"/>
      <c r="K767" s="60"/>
      <c r="L767" s="60" t="s">
        <v>3315</v>
      </c>
      <c r="M767" s="60"/>
      <c r="N767" s="60"/>
      <c r="O767" s="60"/>
      <c r="P767" s="60"/>
      <c r="Q767" s="18" t="s">
        <v>3316</v>
      </c>
      <c r="R767" s="19" t="s">
        <v>3262</v>
      </c>
      <c r="S767" s="20">
        <v>12</v>
      </c>
      <c r="T767" s="39"/>
      <c r="U767" s="21">
        <v>193</v>
      </c>
      <c r="V767" s="21">
        <f t="shared" si="11"/>
        <v>0</v>
      </c>
    </row>
    <row r="768" spans="1:22" s="1" customFormat="1" ht="12" customHeight="1" outlineLevel="2" x14ac:dyDescent="0.2">
      <c r="A768" s="59">
        <v>368471</v>
      </c>
      <c r="B768" s="59"/>
      <c r="C768" s="60" t="s">
        <v>3317</v>
      </c>
      <c r="D768" s="60"/>
      <c r="E768" s="60"/>
      <c r="F768" s="64" t="s">
        <v>3318</v>
      </c>
      <c r="G768" s="64"/>
      <c r="H768" s="64"/>
      <c r="I768" s="60" t="s">
        <v>3177</v>
      </c>
      <c r="J768" s="60"/>
      <c r="K768" s="60"/>
      <c r="L768" s="60" t="s">
        <v>3319</v>
      </c>
      <c r="M768" s="60"/>
      <c r="N768" s="60"/>
      <c r="O768" s="60"/>
      <c r="P768" s="60"/>
      <c r="Q768" s="18" t="s">
        <v>3320</v>
      </c>
      <c r="R768" s="19" t="s">
        <v>3321</v>
      </c>
      <c r="S768" s="20">
        <v>4</v>
      </c>
      <c r="T768" s="39"/>
      <c r="U768" s="21">
        <v>243</v>
      </c>
      <c r="V768" s="21">
        <f t="shared" si="11"/>
        <v>0</v>
      </c>
    </row>
    <row r="769" spans="1:22" s="1" customFormat="1" ht="12" customHeight="1" outlineLevel="2" x14ac:dyDescent="0.2">
      <c r="A769" s="59">
        <v>367801</v>
      </c>
      <c r="B769" s="59"/>
      <c r="C769" s="60" t="s">
        <v>3322</v>
      </c>
      <c r="D769" s="60"/>
      <c r="E769" s="60"/>
      <c r="F769" s="64" t="s">
        <v>3323</v>
      </c>
      <c r="G769" s="64"/>
      <c r="H769" s="64"/>
      <c r="I769" s="60" t="s">
        <v>3177</v>
      </c>
      <c r="J769" s="60"/>
      <c r="K769" s="60"/>
      <c r="L769" s="60" t="s">
        <v>3324</v>
      </c>
      <c r="M769" s="60"/>
      <c r="N769" s="60"/>
      <c r="O769" s="60"/>
      <c r="P769" s="60"/>
      <c r="Q769" s="18" t="s">
        <v>3325</v>
      </c>
      <c r="R769" s="19" t="s">
        <v>3321</v>
      </c>
      <c r="S769" s="20">
        <v>3</v>
      </c>
      <c r="T769" s="39"/>
      <c r="U769" s="21">
        <v>418</v>
      </c>
      <c r="V769" s="21">
        <f t="shared" si="11"/>
        <v>0</v>
      </c>
    </row>
    <row r="770" spans="1:22" s="1" customFormat="1" ht="12" customHeight="1" outlineLevel="2" x14ac:dyDescent="0.2">
      <c r="A770" s="59">
        <v>321438</v>
      </c>
      <c r="B770" s="59"/>
      <c r="C770" s="60" t="s">
        <v>3326</v>
      </c>
      <c r="D770" s="60"/>
      <c r="E770" s="60"/>
      <c r="F770" s="64" t="s">
        <v>3327</v>
      </c>
      <c r="G770" s="64"/>
      <c r="H770" s="64"/>
      <c r="I770" s="60" t="s">
        <v>3177</v>
      </c>
      <c r="J770" s="60"/>
      <c r="K770" s="60"/>
      <c r="L770" s="60" t="s">
        <v>3328</v>
      </c>
      <c r="M770" s="60"/>
      <c r="N770" s="60"/>
      <c r="O770" s="60"/>
      <c r="P770" s="60"/>
      <c r="Q770" s="18" t="s">
        <v>3329</v>
      </c>
      <c r="R770" s="19" t="s">
        <v>3312</v>
      </c>
      <c r="S770" s="20">
        <v>26</v>
      </c>
      <c r="T770" s="39"/>
      <c r="U770" s="21">
        <v>193</v>
      </c>
      <c r="V770" s="21">
        <f t="shared" si="11"/>
        <v>0</v>
      </c>
    </row>
    <row r="771" spans="1:22" s="1" customFormat="1" ht="12" customHeight="1" outlineLevel="2" x14ac:dyDescent="0.2">
      <c r="A771" s="59">
        <v>383214</v>
      </c>
      <c r="B771" s="59"/>
      <c r="C771" s="60" t="s">
        <v>3330</v>
      </c>
      <c r="D771" s="60"/>
      <c r="E771" s="60"/>
      <c r="F771" s="64" t="s">
        <v>3331</v>
      </c>
      <c r="G771" s="64"/>
      <c r="H771" s="64"/>
      <c r="I771" s="60" t="s">
        <v>3177</v>
      </c>
      <c r="J771" s="60"/>
      <c r="K771" s="60"/>
      <c r="L771" s="60" t="s">
        <v>3332</v>
      </c>
      <c r="M771" s="60"/>
      <c r="N771" s="60"/>
      <c r="O771" s="60"/>
      <c r="P771" s="60"/>
      <c r="Q771" s="18" t="s">
        <v>3333</v>
      </c>
      <c r="R771" s="19" t="s">
        <v>3312</v>
      </c>
      <c r="S771" s="20">
        <v>14</v>
      </c>
      <c r="T771" s="39"/>
      <c r="U771" s="21">
        <v>386</v>
      </c>
      <c r="V771" s="21">
        <f t="shared" si="11"/>
        <v>0</v>
      </c>
    </row>
    <row r="772" spans="1:22" s="1" customFormat="1" ht="12" customHeight="1" outlineLevel="2" x14ac:dyDescent="0.2">
      <c r="A772" s="59">
        <v>382644</v>
      </c>
      <c r="B772" s="59"/>
      <c r="C772" s="60" t="s">
        <v>3334</v>
      </c>
      <c r="D772" s="60"/>
      <c r="E772" s="60"/>
      <c r="F772" s="64" t="s">
        <v>3335</v>
      </c>
      <c r="G772" s="64"/>
      <c r="H772" s="64"/>
      <c r="I772" s="60" t="s">
        <v>3177</v>
      </c>
      <c r="J772" s="60"/>
      <c r="K772" s="60"/>
      <c r="L772" s="60" t="s">
        <v>3336</v>
      </c>
      <c r="M772" s="60"/>
      <c r="N772" s="60"/>
      <c r="O772" s="60"/>
      <c r="P772" s="60"/>
      <c r="Q772" s="18" t="s">
        <v>3337</v>
      </c>
      <c r="R772" s="19" t="s">
        <v>3338</v>
      </c>
      <c r="S772" s="20">
        <v>18</v>
      </c>
      <c r="T772" s="39"/>
      <c r="U772" s="21">
        <v>205</v>
      </c>
      <c r="V772" s="21">
        <f t="shared" si="11"/>
        <v>0</v>
      </c>
    </row>
    <row r="773" spans="1:22" s="1" customFormat="1" ht="12" customHeight="1" outlineLevel="2" x14ac:dyDescent="0.2">
      <c r="A773" s="59">
        <v>383399</v>
      </c>
      <c r="B773" s="59"/>
      <c r="C773" s="60" t="s">
        <v>3339</v>
      </c>
      <c r="D773" s="60"/>
      <c r="E773" s="60"/>
      <c r="F773" s="64" t="s">
        <v>3340</v>
      </c>
      <c r="G773" s="64"/>
      <c r="H773" s="64"/>
      <c r="I773" s="60" t="s">
        <v>3177</v>
      </c>
      <c r="J773" s="60"/>
      <c r="K773" s="60"/>
      <c r="L773" s="60" t="s">
        <v>3341</v>
      </c>
      <c r="M773" s="60"/>
      <c r="N773" s="60"/>
      <c r="O773" s="60"/>
      <c r="P773" s="60"/>
      <c r="Q773" s="18" t="s">
        <v>3342</v>
      </c>
      <c r="R773" s="19" t="s">
        <v>3343</v>
      </c>
      <c r="S773" s="20">
        <v>11</v>
      </c>
      <c r="T773" s="39"/>
      <c r="U773" s="21">
        <v>375</v>
      </c>
      <c r="V773" s="21">
        <f t="shared" si="11"/>
        <v>0</v>
      </c>
    </row>
    <row r="774" spans="1:22" s="1" customFormat="1" ht="12" customHeight="1" outlineLevel="2" x14ac:dyDescent="0.2">
      <c r="A774" s="59">
        <v>382712</v>
      </c>
      <c r="B774" s="59"/>
      <c r="C774" s="60" t="s">
        <v>3344</v>
      </c>
      <c r="D774" s="60"/>
      <c r="E774" s="60"/>
      <c r="F774" s="64" t="s">
        <v>3345</v>
      </c>
      <c r="G774" s="64"/>
      <c r="H774" s="64"/>
      <c r="I774" s="60" t="s">
        <v>3177</v>
      </c>
      <c r="J774" s="60"/>
      <c r="K774" s="60"/>
      <c r="L774" s="60" t="s">
        <v>3346</v>
      </c>
      <c r="M774" s="60"/>
      <c r="N774" s="60"/>
      <c r="O774" s="60"/>
      <c r="P774" s="60"/>
      <c r="Q774" s="18" t="s">
        <v>3347</v>
      </c>
      <c r="R774" s="19" t="s">
        <v>3348</v>
      </c>
      <c r="S774" s="20">
        <v>10</v>
      </c>
      <c r="T774" s="39"/>
      <c r="U774" s="21">
        <v>202</v>
      </c>
      <c r="V774" s="21">
        <f t="shared" si="11"/>
        <v>0</v>
      </c>
    </row>
    <row r="775" spans="1:22" s="1" customFormat="1" ht="12" customHeight="1" outlineLevel="2" x14ac:dyDescent="0.2">
      <c r="A775" s="59">
        <v>337798</v>
      </c>
      <c r="B775" s="59"/>
      <c r="C775" s="60" t="s">
        <v>3349</v>
      </c>
      <c r="D775" s="60"/>
      <c r="E775" s="60"/>
      <c r="F775" s="64" t="s">
        <v>3350</v>
      </c>
      <c r="G775" s="64"/>
      <c r="H775" s="64"/>
      <c r="I775" s="60" t="s">
        <v>3177</v>
      </c>
      <c r="J775" s="60"/>
      <c r="K775" s="60"/>
      <c r="L775" s="60" t="s">
        <v>3351</v>
      </c>
      <c r="M775" s="60"/>
      <c r="N775" s="60"/>
      <c r="O775" s="60"/>
      <c r="P775" s="60"/>
      <c r="Q775" s="18" t="s">
        <v>3342</v>
      </c>
      <c r="R775" s="19" t="s">
        <v>3352</v>
      </c>
      <c r="S775" s="20">
        <v>16</v>
      </c>
      <c r="T775" s="39"/>
      <c r="U775" s="21">
        <v>394</v>
      </c>
      <c r="V775" s="21">
        <f t="shared" si="11"/>
        <v>0</v>
      </c>
    </row>
    <row r="776" spans="1:22" s="1" customFormat="1" ht="12" customHeight="1" outlineLevel="2" x14ac:dyDescent="0.2">
      <c r="A776" s="59">
        <v>346134</v>
      </c>
      <c r="B776" s="59"/>
      <c r="C776" s="60" t="s">
        <v>3353</v>
      </c>
      <c r="D776" s="60"/>
      <c r="E776" s="60"/>
      <c r="F776" s="64" t="s">
        <v>3354</v>
      </c>
      <c r="G776" s="64"/>
      <c r="H776" s="64"/>
      <c r="I776" s="60" t="s">
        <v>3177</v>
      </c>
      <c r="J776" s="60"/>
      <c r="K776" s="60"/>
      <c r="L776" s="60" t="s">
        <v>3355</v>
      </c>
      <c r="M776" s="60"/>
      <c r="N776" s="60"/>
      <c r="O776" s="60"/>
      <c r="P776" s="60"/>
      <c r="Q776" s="18" t="s">
        <v>3356</v>
      </c>
      <c r="R776" s="19" t="s">
        <v>3357</v>
      </c>
      <c r="S776" s="20">
        <v>16</v>
      </c>
      <c r="T776" s="39"/>
      <c r="U776" s="21">
        <v>346</v>
      </c>
      <c r="V776" s="21">
        <f t="shared" si="11"/>
        <v>0</v>
      </c>
    </row>
    <row r="777" spans="1:22" s="1" customFormat="1" ht="12" customHeight="1" outlineLevel="2" x14ac:dyDescent="0.2">
      <c r="A777" s="59">
        <v>346042</v>
      </c>
      <c r="B777" s="59"/>
      <c r="C777" s="60" t="s">
        <v>3358</v>
      </c>
      <c r="D777" s="60"/>
      <c r="E777" s="60"/>
      <c r="F777" s="64" t="s">
        <v>3359</v>
      </c>
      <c r="G777" s="64"/>
      <c r="H777" s="64"/>
      <c r="I777" s="60" t="s">
        <v>3177</v>
      </c>
      <c r="J777" s="60"/>
      <c r="K777" s="60"/>
      <c r="L777" s="60" t="s">
        <v>3360</v>
      </c>
      <c r="M777" s="60"/>
      <c r="N777" s="60"/>
      <c r="O777" s="60"/>
      <c r="P777" s="60"/>
      <c r="Q777" s="18" t="s">
        <v>3361</v>
      </c>
      <c r="R777" s="19" t="s">
        <v>3357</v>
      </c>
      <c r="S777" s="20">
        <v>25</v>
      </c>
      <c r="T777" s="39"/>
      <c r="U777" s="21">
        <v>346</v>
      </c>
      <c r="V777" s="21">
        <f t="shared" si="11"/>
        <v>0</v>
      </c>
    </row>
    <row r="778" spans="1:22" s="1" customFormat="1" ht="12" customHeight="1" outlineLevel="2" x14ac:dyDescent="0.2">
      <c r="A778" s="59">
        <v>364244</v>
      </c>
      <c r="B778" s="59"/>
      <c r="C778" s="60" t="s">
        <v>3362</v>
      </c>
      <c r="D778" s="60"/>
      <c r="E778" s="60"/>
      <c r="F778" s="64" t="s">
        <v>3363</v>
      </c>
      <c r="G778" s="64"/>
      <c r="H778" s="64"/>
      <c r="I778" s="60" t="s">
        <v>3177</v>
      </c>
      <c r="J778" s="60"/>
      <c r="K778" s="60"/>
      <c r="L778" s="60" t="s">
        <v>3364</v>
      </c>
      <c r="M778" s="60"/>
      <c r="N778" s="60"/>
      <c r="O778" s="60"/>
      <c r="P778" s="60"/>
      <c r="Q778" s="18" t="s">
        <v>3365</v>
      </c>
      <c r="R778" s="19" t="s">
        <v>3366</v>
      </c>
      <c r="S778" s="20">
        <v>11</v>
      </c>
      <c r="T778" s="39"/>
      <c r="U778" s="21">
        <v>346</v>
      </c>
      <c r="V778" s="21">
        <f t="shared" ref="V778:V841" si="12">U778*T778</f>
        <v>0</v>
      </c>
    </row>
    <row r="779" spans="1:22" s="1" customFormat="1" ht="12" customHeight="1" outlineLevel="2" x14ac:dyDescent="0.2">
      <c r="A779" s="59">
        <v>375677</v>
      </c>
      <c r="B779" s="59"/>
      <c r="C779" s="60" t="s">
        <v>3367</v>
      </c>
      <c r="D779" s="60"/>
      <c r="E779" s="60"/>
      <c r="F779" s="64" t="s">
        <v>3368</v>
      </c>
      <c r="G779" s="64"/>
      <c r="H779" s="64"/>
      <c r="I779" s="60" t="s">
        <v>3177</v>
      </c>
      <c r="J779" s="60"/>
      <c r="K779" s="60"/>
      <c r="L779" s="60" t="s">
        <v>3369</v>
      </c>
      <c r="M779" s="60"/>
      <c r="N779" s="60"/>
      <c r="O779" s="60"/>
      <c r="P779" s="60"/>
      <c r="Q779" s="18" t="s">
        <v>3370</v>
      </c>
      <c r="R779" s="19" t="s">
        <v>3366</v>
      </c>
      <c r="S779" s="20">
        <v>8</v>
      </c>
      <c r="T779" s="39"/>
      <c r="U779" s="21">
        <v>346</v>
      </c>
      <c r="V779" s="21">
        <f t="shared" si="12"/>
        <v>0</v>
      </c>
    </row>
    <row r="780" spans="1:22" s="1" customFormat="1" ht="12" customHeight="1" outlineLevel="2" x14ac:dyDescent="0.2">
      <c r="A780" s="59">
        <v>301249</v>
      </c>
      <c r="B780" s="59"/>
      <c r="C780" s="60" t="s">
        <v>3371</v>
      </c>
      <c r="D780" s="60"/>
      <c r="E780" s="60"/>
      <c r="F780" s="64" t="s">
        <v>3372</v>
      </c>
      <c r="G780" s="64"/>
      <c r="H780" s="64"/>
      <c r="I780" s="60" t="s">
        <v>3177</v>
      </c>
      <c r="J780" s="60"/>
      <c r="K780" s="60"/>
      <c r="L780" s="60" t="s">
        <v>3373</v>
      </c>
      <c r="M780" s="60"/>
      <c r="N780" s="60"/>
      <c r="O780" s="60"/>
      <c r="P780" s="60"/>
      <c r="Q780" s="18" t="s">
        <v>3372</v>
      </c>
      <c r="R780" s="19"/>
      <c r="S780" s="20">
        <v>48</v>
      </c>
      <c r="T780" s="39"/>
      <c r="U780" s="21">
        <v>432</v>
      </c>
      <c r="V780" s="21">
        <f t="shared" si="12"/>
        <v>0</v>
      </c>
    </row>
    <row r="781" spans="1:22" s="1" customFormat="1" ht="12" customHeight="1" outlineLevel="1" x14ac:dyDescent="0.2">
      <c r="A781" s="4"/>
      <c r="B781" s="5"/>
      <c r="C781" s="58" t="s">
        <v>3374</v>
      </c>
      <c r="D781" s="58"/>
      <c r="E781" s="58"/>
      <c r="F781" s="6"/>
      <c r="G781" s="14"/>
      <c r="H781" s="15"/>
      <c r="I781" s="9"/>
      <c r="J781" s="10"/>
      <c r="K781" s="11"/>
      <c r="L781" s="58" t="s">
        <v>3375</v>
      </c>
      <c r="M781" s="58"/>
      <c r="N781" s="58"/>
      <c r="O781" s="58"/>
      <c r="P781" s="58"/>
      <c r="Q781" s="12"/>
      <c r="R781" s="13"/>
      <c r="S781" s="12"/>
      <c r="T781" s="38"/>
      <c r="U781" s="12"/>
      <c r="V781" s="12">
        <f t="shared" si="12"/>
        <v>0</v>
      </c>
    </row>
    <row r="782" spans="1:22" s="1" customFormat="1" ht="12" customHeight="1" outlineLevel="2" x14ac:dyDescent="0.2">
      <c r="A782" s="59">
        <v>827016</v>
      </c>
      <c r="B782" s="59"/>
      <c r="C782" s="60" t="s">
        <v>3376</v>
      </c>
      <c r="D782" s="60"/>
      <c r="E782" s="60"/>
      <c r="F782" s="64" t="s">
        <v>3377</v>
      </c>
      <c r="G782" s="64"/>
      <c r="H782" s="64"/>
      <c r="I782" s="60" t="s">
        <v>3378</v>
      </c>
      <c r="J782" s="60"/>
      <c r="K782" s="60"/>
      <c r="L782" s="60" t="s">
        <v>3379</v>
      </c>
      <c r="M782" s="60"/>
      <c r="N782" s="60"/>
      <c r="O782" s="60"/>
      <c r="P782" s="60"/>
      <c r="Q782" s="18" t="s">
        <v>3380</v>
      </c>
      <c r="R782" s="19" t="s">
        <v>3381</v>
      </c>
      <c r="S782" s="20">
        <v>3</v>
      </c>
      <c r="T782" s="39"/>
      <c r="U782" s="21">
        <v>964</v>
      </c>
      <c r="V782" s="21">
        <f t="shared" si="12"/>
        <v>0</v>
      </c>
    </row>
    <row r="783" spans="1:22" s="1" customFormat="1" ht="12" customHeight="1" outlineLevel="1" x14ac:dyDescent="0.2">
      <c r="A783" s="4"/>
      <c r="B783" s="5"/>
      <c r="C783" s="58" t="s">
        <v>3382</v>
      </c>
      <c r="D783" s="58"/>
      <c r="E783" s="58"/>
      <c r="F783" s="6"/>
      <c r="G783" s="14"/>
      <c r="H783" s="15"/>
      <c r="I783" s="9"/>
      <c r="J783" s="10"/>
      <c r="K783" s="11"/>
      <c r="L783" s="58" t="s">
        <v>3383</v>
      </c>
      <c r="M783" s="58"/>
      <c r="N783" s="58"/>
      <c r="O783" s="58"/>
      <c r="P783" s="58"/>
      <c r="Q783" s="12"/>
      <c r="R783" s="13"/>
      <c r="S783" s="12"/>
      <c r="T783" s="38"/>
      <c r="U783" s="12"/>
      <c r="V783" s="12">
        <f t="shared" si="12"/>
        <v>0</v>
      </c>
    </row>
    <row r="784" spans="1:22" s="1" customFormat="1" ht="12" customHeight="1" outlineLevel="2" x14ac:dyDescent="0.2">
      <c r="A784" s="59">
        <v>213326</v>
      </c>
      <c r="B784" s="59"/>
      <c r="C784" s="60" t="s">
        <v>3384</v>
      </c>
      <c r="D784" s="60"/>
      <c r="E784" s="60"/>
      <c r="F784" s="64" t="s">
        <v>3385</v>
      </c>
      <c r="G784" s="64"/>
      <c r="H784" s="64"/>
      <c r="I784" s="60" t="s">
        <v>3386</v>
      </c>
      <c r="J784" s="60"/>
      <c r="K784" s="60"/>
      <c r="L784" s="60" t="s">
        <v>3387</v>
      </c>
      <c r="M784" s="60"/>
      <c r="N784" s="60"/>
      <c r="O784" s="60"/>
      <c r="P784" s="60"/>
      <c r="Q784" s="18" t="s">
        <v>3388</v>
      </c>
      <c r="R784" s="19" t="s">
        <v>3389</v>
      </c>
      <c r="S784" s="20">
        <v>96</v>
      </c>
      <c r="T784" s="39"/>
      <c r="U784" s="21">
        <v>503</v>
      </c>
      <c r="V784" s="21">
        <f t="shared" si="12"/>
        <v>0</v>
      </c>
    </row>
    <row r="785" spans="1:22" s="1" customFormat="1" ht="12" customHeight="1" outlineLevel="2" x14ac:dyDescent="0.2">
      <c r="A785" s="59">
        <v>213319</v>
      </c>
      <c r="B785" s="59"/>
      <c r="C785" s="60" t="s">
        <v>3390</v>
      </c>
      <c r="D785" s="60"/>
      <c r="E785" s="60"/>
      <c r="F785" s="64" t="s">
        <v>3391</v>
      </c>
      <c r="G785" s="64"/>
      <c r="H785" s="64"/>
      <c r="I785" s="60" t="s">
        <v>3386</v>
      </c>
      <c r="J785" s="60"/>
      <c r="K785" s="60"/>
      <c r="L785" s="60" t="s">
        <v>3392</v>
      </c>
      <c r="M785" s="60"/>
      <c r="N785" s="60"/>
      <c r="O785" s="60"/>
      <c r="P785" s="60"/>
      <c r="Q785" s="18" t="s">
        <v>3393</v>
      </c>
      <c r="R785" s="19" t="s">
        <v>3389</v>
      </c>
      <c r="S785" s="20">
        <v>101</v>
      </c>
      <c r="T785" s="39"/>
      <c r="U785" s="21">
        <v>503</v>
      </c>
      <c r="V785" s="21">
        <f t="shared" si="12"/>
        <v>0</v>
      </c>
    </row>
    <row r="786" spans="1:22" s="1" customFormat="1" ht="12" customHeight="1" outlineLevel="2" x14ac:dyDescent="0.2">
      <c r="A786" s="59">
        <v>213388</v>
      </c>
      <c r="B786" s="59"/>
      <c r="C786" s="60" t="s">
        <v>3394</v>
      </c>
      <c r="D786" s="60"/>
      <c r="E786" s="60"/>
      <c r="F786" s="64" t="s">
        <v>3395</v>
      </c>
      <c r="G786" s="64"/>
      <c r="H786" s="64"/>
      <c r="I786" s="60" t="s">
        <v>3386</v>
      </c>
      <c r="J786" s="60"/>
      <c r="K786" s="60"/>
      <c r="L786" s="60" t="s">
        <v>3396</v>
      </c>
      <c r="M786" s="60"/>
      <c r="N786" s="60"/>
      <c r="O786" s="60"/>
      <c r="P786" s="60"/>
      <c r="Q786" s="18" t="s">
        <v>3397</v>
      </c>
      <c r="R786" s="19" t="s">
        <v>3398</v>
      </c>
      <c r="S786" s="20">
        <v>120</v>
      </c>
      <c r="T786" s="39"/>
      <c r="U786" s="21">
        <v>503</v>
      </c>
      <c r="V786" s="21">
        <f t="shared" si="12"/>
        <v>0</v>
      </c>
    </row>
    <row r="787" spans="1:22" s="1" customFormat="1" ht="12" customHeight="1" outlineLevel="2" x14ac:dyDescent="0.2">
      <c r="A787" s="59">
        <v>213333</v>
      </c>
      <c r="B787" s="59"/>
      <c r="C787" s="60" t="s">
        <v>3399</v>
      </c>
      <c r="D787" s="60"/>
      <c r="E787" s="60"/>
      <c r="F787" s="64" t="s">
        <v>3400</v>
      </c>
      <c r="G787" s="64"/>
      <c r="H787" s="64"/>
      <c r="I787" s="60" t="s">
        <v>3386</v>
      </c>
      <c r="J787" s="60"/>
      <c r="K787" s="60"/>
      <c r="L787" s="60" t="s">
        <v>3401</v>
      </c>
      <c r="M787" s="60"/>
      <c r="N787" s="60"/>
      <c r="O787" s="60"/>
      <c r="P787" s="60"/>
      <c r="Q787" s="18" t="s">
        <v>3393</v>
      </c>
      <c r="R787" s="19" t="s">
        <v>3402</v>
      </c>
      <c r="S787" s="20">
        <v>109</v>
      </c>
      <c r="T787" s="39"/>
      <c r="U787" s="21">
        <v>503</v>
      </c>
      <c r="V787" s="21">
        <f t="shared" si="12"/>
        <v>0</v>
      </c>
    </row>
    <row r="788" spans="1:22" s="1" customFormat="1" ht="12" customHeight="1" outlineLevel="1" x14ac:dyDescent="0.2">
      <c r="A788" s="4"/>
      <c r="B788" s="5"/>
      <c r="C788" s="58" t="s">
        <v>3403</v>
      </c>
      <c r="D788" s="58"/>
      <c r="E788" s="58"/>
      <c r="F788" s="6"/>
      <c r="G788" s="14"/>
      <c r="H788" s="15"/>
      <c r="I788" s="9"/>
      <c r="J788" s="10"/>
      <c r="K788" s="11"/>
      <c r="L788" s="58" t="s">
        <v>3404</v>
      </c>
      <c r="M788" s="58"/>
      <c r="N788" s="58"/>
      <c r="O788" s="58"/>
      <c r="P788" s="58"/>
      <c r="Q788" s="12"/>
      <c r="R788" s="13"/>
      <c r="S788" s="12"/>
      <c r="T788" s="38"/>
      <c r="U788" s="12"/>
      <c r="V788" s="12">
        <f t="shared" si="12"/>
        <v>0</v>
      </c>
    </row>
    <row r="789" spans="1:22" s="1" customFormat="1" ht="12" customHeight="1" outlineLevel="2" x14ac:dyDescent="0.2">
      <c r="A789" s="59">
        <v>308118</v>
      </c>
      <c r="B789" s="59"/>
      <c r="C789" s="60" t="s">
        <v>3405</v>
      </c>
      <c r="D789" s="60"/>
      <c r="E789" s="60"/>
      <c r="F789" s="64" t="s">
        <v>3406</v>
      </c>
      <c r="G789" s="64"/>
      <c r="H789" s="64"/>
      <c r="I789" s="60" t="s">
        <v>3177</v>
      </c>
      <c r="J789" s="60"/>
      <c r="K789" s="60"/>
      <c r="L789" s="60" t="s">
        <v>3407</v>
      </c>
      <c r="M789" s="60"/>
      <c r="N789" s="60"/>
      <c r="O789" s="60"/>
      <c r="P789" s="60"/>
      <c r="Q789" s="18" t="s">
        <v>3406</v>
      </c>
      <c r="R789" s="19" t="s">
        <v>3408</v>
      </c>
      <c r="S789" s="20">
        <v>12</v>
      </c>
      <c r="T789" s="39"/>
      <c r="U789" s="21">
        <v>416</v>
      </c>
      <c r="V789" s="21">
        <f t="shared" si="12"/>
        <v>0</v>
      </c>
    </row>
    <row r="790" spans="1:22" s="1" customFormat="1" ht="12" customHeight="1" x14ac:dyDescent="0.2">
      <c r="A790" s="4"/>
      <c r="B790" s="5"/>
      <c r="C790" s="58" t="s">
        <v>3409</v>
      </c>
      <c r="D790" s="58"/>
      <c r="E790" s="58"/>
      <c r="F790" s="6"/>
      <c r="G790" s="7"/>
      <c r="H790" s="8"/>
      <c r="I790" s="9"/>
      <c r="J790" s="10"/>
      <c r="K790" s="11"/>
      <c r="L790" s="58" t="s">
        <v>3410</v>
      </c>
      <c r="M790" s="58"/>
      <c r="N790" s="58"/>
      <c r="O790" s="58"/>
      <c r="P790" s="58"/>
      <c r="Q790" s="12"/>
      <c r="R790" s="13"/>
      <c r="S790" s="12"/>
      <c r="T790" s="38"/>
      <c r="U790" s="12"/>
      <c r="V790" s="12">
        <f t="shared" si="12"/>
        <v>0</v>
      </c>
    </row>
    <row r="791" spans="1:22" s="1" customFormat="1" ht="12" customHeight="1" outlineLevel="1" x14ac:dyDescent="0.2">
      <c r="A791" s="4"/>
      <c r="B791" s="5"/>
      <c r="C791" s="58" t="s">
        <v>3411</v>
      </c>
      <c r="D791" s="58"/>
      <c r="E791" s="58"/>
      <c r="F791" s="6"/>
      <c r="G791" s="14"/>
      <c r="H791" s="15"/>
      <c r="I791" s="9"/>
      <c r="J791" s="10"/>
      <c r="K791" s="11"/>
      <c r="L791" s="58" t="s">
        <v>3412</v>
      </c>
      <c r="M791" s="58"/>
      <c r="N791" s="58"/>
      <c r="O791" s="58"/>
      <c r="P791" s="58"/>
      <c r="Q791" s="12"/>
      <c r="R791" s="13"/>
      <c r="S791" s="12"/>
      <c r="T791" s="38"/>
      <c r="U791" s="12"/>
      <c r="V791" s="12">
        <f t="shared" si="12"/>
        <v>0</v>
      </c>
    </row>
    <row r="792" spans="1:22" s="1" customFormat="1" ht="12" customHeight="1" outlineLevel="2" x14ac:dyDescent="0.2">
      <c r="A792" s="67">
        <v>200723</v>
      </c>
      <c r="B792" s="67"/>
      <c r="C792" s="60" t="s">
        <v>3413</v>
      </c>
      <c r="D792" s="60"/>
      <c r="E792" s="60"/>
      <c r="F792" s="36"/>
      <c r="G792" s="28"/>
      <c r="H792" s="29"/>
      <c r="I792" s="30"/>
      <c r="J792" s="31"/>
      <c r="K792" s="32"/>
      <c r="L792" s="60" t="s">
        <v>3414</v>
      </c>
      <c r="M792" s="60"/>
      <c r="N792" s="60"/>
      <c r="O792" s="60"/>
      <c r="P792" s="60"/>
      <c r="Q792" s="18" t="s">
        <v>3415</v>
      </c>
      <c r="R792" s="19" t="s">
        <v>3416</v>
      </c>
      <c r="S792" s="20">
        <v>360</v>
      </c>
      <c r="T792" s="39"/>
      <c r="U792" s="21">
        <v>44</v>
      </c>
      <c r="V792" s="21">
        <f t="shared" si="12"/>
        <v>0</v>
      </c>
    </row>
    <row r="793" spans="1:22" s="1" customFormat="1" ht="12" customHeight="1" outlineLevel="2" x14ac:dyDescent="0.2">
      <c r="A793" s="59">
        <v>200495</v>
      </c>
      <c r="B793" s="59"/>
      <c r="C793" s="60" t="s">
        <v>3417</v>
      </c>
      <c r="D793" s="60"/>
      <c r="E793" s="60"/>
      <c r="F793" s="64" t="s">
        <v>3418</v>
      </c>
      <c r="G793" s="64"/>
      <c r="H793" s="64"/>
      <c r="I793" s="30"/>
      <c r="J793" s="31"/>
      <c r="K793" s="32"/>
      <c r="L793" s="60" t="s">
        <v>3419</v>
      </c>
      <c r="M793" s="60"/>
      <c r="N793" s="60"/>
      <c r="O793" s="60"/>
      <c r="P793" s="60"/>
      <c r="Q793" s="18" t="s">
        <v>3418</v>
      </c>
      <c r="R793" s="19"/>
      <c r="S793" s="20">
        <v>160</v>
      </c>
      <c r="T793" s="39"/>
      <c r="U793" s="21">
        <v>260</v>
      </c>
      <c r="V793" s="21">
        <f t="shared" si="12"/>
        <v>0</v>
      </c>
    </row>
    <row r="794" spans="1:22" s="1" customFormat="1" ht="12" customHeight="1" outlineLevel="2" x14ac:dyDescent="0.2">
      <c r="A794" s="68">
        <v>130068</v>
      </c>
      <c r="B794" s="68"/>
      <c r="C794" s="60" t="s">
        <v>3420</v>
      </c>
      <c r="D794" s="60"/>
      <c r="E794" s="60"/>
      <c r="F794" s="36"/>
      <c r="G794" s="28"/>
      <c r="H794" s="29"/>
      <c r="I794" s="30"/>
      <c r="J794" s="31"/>
      <c r="K794" s="32"/>
      <c r="L794" s="60" t="s">
        <v>3421</v>
      </c>
      <c r="M794" s="60"/>
      <c r="N794" s="60"/>
      <c r="O794" s="60"/>
      <c r="P794" s="60"/>
      <c r="Q794" s="18" t="s">
        <v>3422</v>
      </c>
      <c r="R794" s="19" t="s">
        <v>3416</v>
      </c>
      <c r="S794" s="20">
        <v>447</v>
      </c>
      <c r="T794" s="39"/>
      <c r="U794" s="21">
        <v>44</v>
      </c>
      <c r="V794" s="21">
        <f t="shared" si="12"/>
        <v>0</v>
      </c>
    </row>
    <row r="795" spans="1:22" s="1" customFormat="1" ht="12" customHeight="1" outlineLevel="2" x14ac:dyDescent="0.2">
      <c r="A795" s="69">
        <v>130068</v>
      </c>
      <c r="B795" s="69"/>
      <c r="C795" s="60" t="s">
        <v>3423</v>
      </c>
      <c r="D795" s="60"/>
      <c r="E795" s="60"/>
      <c r="F795" s="36"/>
      <c r="G795" s="28"/>
      <c r="H795" s="29"/>
      <c r="I795" s="30"/>
      <c r="J795" s="31"/>
      <c r="K795" s="32"/>
      <c r="L795" s="60" t="s">
        <v>3424</v>
      </c>
      <c r="M795" s="60"/>
      <c r="N795" s="60"/>
      <c r="O795" s="60"/>
      <c r="P795" s="60"/>
      <c r="Q795" s="18" t="s">
        <v>3425</v>
      </c>
      <c r="R795" s="19" t="s">
        <v>3416</v>
      </c>
      <c r="S795" s="20">
        <v>180</v>
      </c>
      <c r="T795" s="39"/>
      <c r="U795" s="21">
        <v>44</v>
      </c>
      <c r="V795" s="21">
        <f t="shared" si="12"/>
        <v>0</v>
      </c>
    </row>
    <row r="796" spans="1:22" s="1" customFormat="1" ht="12" customHeight="1" outlineLevel="2" x14ac:dyDescent="0.2">
      <c r="A796" s="70">
        <v>130068</v>
      </c>
      <c r="B796" s="70"/>
      <c r="C796" s="60" t="s">
        <v>3426</v>
      </c>
      <c r="D796" s="60"/>
      <c r="E796" s="60"/>
      <c r="F796" s="36"/>
      <c r="G796" s="28"/>
      <c r="H796" s="29"/>
      <c r="I796" s="30"/>
      <c r="J796" s="31"/>
      <c r="K796" s="32"/>
      <c r="L796" s="60" t="s">
        <v>3427</v>
      </c>
      <c r="M796" s="60"/>
      <c r="N796" s="60"/>
      <c r="O796" s="60"/>
      <c r="P796" s="60"/>
      <c r="Q796" s="18" t="s">
        <v>3428</v>
      </c>
      <c r="R796" s="19" t="s">
        <v>3416</v>
      </c>
      <c r="S796" s="20">
        <v>450</v>
      </c>
      <c r="T796" s="39"/>
      <c r="U796" s="21">
        <v>44</v>
      </c>
      <c r="V796" s="21">
        <f t="shared" si="12"/>
        <v>0</v>
      </c>
    </row>
    <row r="797" spans="1:22" s="1" customFormat="1" ht="12" customHeight="1" outlineLevel="2" x14ac:dyDescent="0.2">
      <c r="A797" s="71">
        <v>200723</v>
      </c>
      <c r="B797" s="71"/>
      <c r="C797" s="60" t="s">
        <v>3429</v>
      </c>
      <c r="D797" s="60"/>
      <c r="E797" s="60"/>
      <c r="F797" s="36"/>
      <c r="G797" s="28"/>
      <c r="H797" s="29"/>
      <c r="I797" s="30"/>
      <c r="J797" s="31"/>
      <c r="K797" s="32"/>
      <c r="L797" s="60" t="s">
        <v>3430</v>
      </c>
      <c r="M797" s="60"/>
      <c r="N797" s="60"/>
      <c r="O797" s="60"/>
      <c r="P797" s="60"/>
      <c r="Q797" s="18" t="s">
        <v>3431</v>
      </c>
      <c r="R797" s="19" t="s">
        <v>3416</v>
      </c>
      <c r="S797" s="20">
        <v>360</v>
      </c>
      <c r="T797" s="39"/>
      <c r="U797" s="21">
        <v>44</v>
      </c>
      <c r="V797" s="21">
        <f t="shared" si="12"/>
        <v>0</v>
      </c>
    </row>
    <row r="798" spans="1:22" s="1" customFormat="1" ht="12" customHeight="1" outlineLevel="2" x14ac:dyDescent="0.2">
      <c r="A798" s="59">
        <v>130143</v>
      </c>
      <c r="B798" s="59"/>
      <c r="C798" s="60" t="s">
        <v>3432</v>
      </c>
      <c r="D798" s="60"/>
      <c r="E798" s="60"/>
      <c r="F798" s="64" t="s">
        <v>3433</v>
      </c>
      <c r="G798" s="64"/>
      <c r="H798" s="64"/>
      <c r="I798" s="30"/>
      <c r="J798" s="31"/>
      <c r="K798" s="32"/>
      <c r="L798" s="60" t="s">
        <v>3434</v>
      </c>
      <c r="M798" s="60"/>
      <c r="N798" s="60"/>
      <c r="O798" s="60"/>
      <c r="P798" s="60"/>
      <c r="Q798" s="18" t="s">
        <v>3435</v>
      </c>
      <c r="R798" s="19"/>
      <c r="S798" s="20">
        <v>160</v>
      </c>
      <c r="T798" s="39"/>
      <c r="U798" s="21">
        <v>260</v>
      </c>
      <c r="V798" s="21">
        <f t="shared" si="12"/>
        <v>0</v>
      </c>
    </row>
    <row r="799" spans="1:22" s="1" customFormat="1" ht="12" customHeight="1" outlineLevel="2" x14ac:dyDescent="0.2">
      <c r="A799" s="69">
        <v>200723</v>
      </c>
      <c r="B799" s="69"/>
      <c r="C799" s="60" t="s">
        <v>3436</v>
      </c>
      <c r="D799" s="60"/>
      <c r="E799" s="60"/>
      <c r="F799" s="36"/>
      <c r="G799" s="28"/>
      <c r="H799" s="29"/>
      <c r="I799" s="30"/>
      <c r="J799" s="31"/>
      <c r="K799" s="32"/>
      <c r="L799" s="60" t="s">
        <v>3437</v>
      </c>
      <c r="M799" s="60"/>
      <c r="N799" s="60"/>
      <c r="O799" s="60"/>
      <c r="P799" s="60"/>
      <c r="Q799" s="18" t="s">
        <v>3438</v>
      </c>
      <c r="R799" s="19" t="s">
        <v>3416</v>
      </c>
      <c r="S799" s="20">
        <v>360</v>
      </c>
      <c r="T799" s="39"/>
      <c r="U799" s="21">
        <v>44</v>
      </c>
      <c r="V799" s="21">
        <f t="shared" si="12"/>
        <v>0</v>
      </c>
    </row>
    <row r="800" spans="1:22" s="1" customFormat="1" ht="12" customHeight="1" outlineLevel="2" x14ac:dyDescent="0.2">
      <c r="A800" s="72">
        <v>201164</v>
      </c>
      <c r="B800" s="72"/>
      <c r="C800" s="60" t="s">
        <v>3439</v>
      </c>
      <c r="D800" s="60"/>
      <c r="E800" s="60"/>
      <c r="F800" s="36"/>
      <c r="G800" s="28"/>
      <c r="H800" s="29"/>
      <c r="I800" s="30"/>
      <c r="J800" s="31"/>
      <c r="K800" s="32"/>
      <c r="L800" s="60" t="s">
        <v>3440</v>
      </c>
      <c r="M800" s="60"/>
      <c r="N800" s="60"/>
      <c r="O800" s="60"/>
      <c r="P800" s="60"/>
      <c r="Q800" s="18" t="s">
        <v>3441</v>
      </c>
      <c r="R800" s="19"/>
      <c r="S800" s="20">
        <v>180</v>
      </c>
      <c r="T800" s="39"/>
      <c r="U800" s="21">
        <v>44</v>
      </c>
      <c r="V800" s="21">
        <f t="shared" si="12"/>
        <v>0</v>
      </c>
    </row>
    <row r="801" spans="1:22" s="1" customFormat="1" ht="12" customHeight="1" outlineLevel="2" x14ac:dyDescent="0.2">
      <c r="A801" s="67">
        <v>201164</v>
      </c>
      <c r="B801" s="67"/>
      <c r="C801" s="60" t="s">
        <v>3442</v>
      </c>
      <c r="D801" s="60"/>
      <c r="E801" s="60"/>
      <c r="F801" s="36"/>
      <c r="G801" s="28"/>
      <c r="H801" s="29"/>
      <c r="I801" s="30"/>
      <c r="J801" s="31"/>
      <c r="K801" s="32"/>
      <c r="L801" s="60" t="s">
        <v>3443</v>
      </c>
      <c r="M801" s="60"/>
      <c r="N801" s="60"/>
      <c r="O801" s="60"/>
      <c r="P801" s="60"/>
      <c r="Q801" s="18" t="s">
        <v>3444</v>
      </c>
      <c r="R801" s="19"/>
      <c r="S801" s="20">
        <v>126</v>
      </c>
      <c r="T801" s="39"/>
      <c r="U801" s="21">
        <v>44</v>
      </c>
      <c r="V801" s="21">
        <f t="shared" si="12"/>
        <v>0</v>
      </c>
    </row>
    <row r="802" spans="1:22" s="1" customFormat="1" ht="12" customHeight="1" outlineLevel="2" x14ac:dyDescent="0.2">
      <c r="A802" s="73">
        <v>201164</v>
      </c>
      <c r="B802" s="73"/>
      <c r="C802" s="60" t="s">
        <v>3445</v>
      </c>
      <c r="D802" s="60"/>
      <c r="E802" s="60"/>
      <c r="F802" s="36"/>
      <c r="G802" s="28"/>
      <c r="H802" s="29"/>
      <c r="I802" s="30"/>
      <c r="J802" s="31"/>
      <c r="K802" s="32"/>
      <c r="L802" s="60" t="s">
        <v>3446</v>
      </c>
      <c r="M802" s="60"/>
      <c r="N802" s="60"/>
      <c r="O802" s="60"/>
      <c r="P802" s="60"/>
      <c r="Q802" s="18" t="s">
        <v>3447</v>
      </c>
      <c r="R802" s="19"/>
      <c r="S802" s="20">
        <v>90</v>
      </c>
      <c r="T802" s="39"/>
      <c r="U802" s="21">
        <v>44</v>
      </c>
      <c r="V802" s="21">
        <f t="shared" si="12"/>
        <v>0</v>
      </c>
    </row>
    <row r="803" spans="1:22" s="1" customFormat="1" ht="12" customHeight="1" outlineLevel="2" x14ac:dyDescent="0.2">
      <c r="A803" s="68">
        <v>201164</v>
      </c>
      <c r="B803" s="68"/>
      <c r="C803" s="60" t="s">
        <v>3448</v>
      </c>
      <c r="D803" s="60"/>
      <c r="E803" s="60"/>
      <c r="F803" s="36"/>
      <c r="G803" s="28"/>
      <c r="H803" s="29"/>
      <c r="I803" s="30"/>
      <c r="J803" s="31"/>
      <c r="K803" s="32"/>
      <c r="L803" s="60" t="s">
        <v>3449</v>
      </c>
      <c r="M803" s="60"/>
      <c r="N803" s="60"/>
      <c r="O803" s="60"/>
      <c r="P803" s="60"/>
      <c r="Q803" s="18" t="s">
        <v>3450</v>
      </c>
      <c r="R803" s="19"/>
      <c r="S803" s="20">
        <v>180</v>
      </c>
      <c r="T803" s="39"/>
      <c r="U803" s="21">
        <v>44</v>
      </c>
      <c r="V803" s="21">
        <f t="shared" si="12"/>
        <v>0</v>
      </c>
    </row>
    <row r="804" spans="1:22" s="1" customFormat="1" ht="12" customHeight="1" outlineLevel="2" x14ac:dyDescent="0.2">
      <c r="A804" s="74">
        <v>201164</v>
      </c>
      <c r="B804" s="74"/>
      <c r="C804" s="60" t="s">
        <v>3451</v>
      </c>
      <c r="D804" s="60"/>
      <c r="E804" s="60"/>
      <c r="F804" s="36"/>
      <c r="G804" s="28"/>
      <c r="H804" s="29"/>
      <c r="I804" s="30"/>
      <c r="J804" s="31"/>
      <c r="K804" s="32"/>
      <c r="L804" s="60" t="s">
        <v>3452</v>
      </c>
      <c r="M804" s="60"/>
      <c r="N804" s="60"/>
      <c r="O804" s="60"/>
      <c r="P804" s="60"/>
      <c r="Q804" s="18" t="s">
        <v>3453</v>
      </c>
      <c r="R804" s="19"/>
      <c r="S804" s="20">
        <v>180</v>
      </c>
      <c r="T804" s="39"/>
      <c r="U804" s="21">
        <v>44</v>
      </c>
      <c r="V804" s="21">
        <f t="shared" si="12"/>
        <v>0</v>
      </c>
    </row>
    <row r="805" spans="1:22" s="1" customFormat="1" ht="12" customHeight="1" outlineLevel="2" x14ac:dyDescent="0.2">
      <c r="A805" s="75">
        <v>201164</v>
      </c>
      <c r="B805" s="75"/>
      <c r="C805" s="60" t="s">
        <v>3454</v>
      </c>
      <c r="D805" s="60"/>
      <c r="E805" s="60"/>
      <c r="F805" s="36"/>
      <c r="G805" s="28"/>
      <c r="H805" s="29"/>
      <c r="I805" s="30"/>
      <c r="J805" s="31"/>
      <c r="K805" s="32"/>
      <c r="L805" s="60" t="s">
        <v>3455</v>
      </c>
      <c r="M805" s="60"/>
      <c r="N805" s="60"/>
      <c r="O805" s="60"/>
      <c r="P805" s="60"/>
      <c r="Q805" s="18" t="s">
        <v>3456</v>
      </c>
      <c r="R805" s="19" t="s">
        <v>3416</v>
      </c>
      <c r="S805" s="20">
        <v>180</v>
      </c>
      <c r="T805" s="39"/>
      <c r="U805" s="21">
        <v>44</v>
      </c>
      <c r="V805" s="21">
        <f t="shared" si="12"/>
        <v>0</v>
      </c>
    </row>
    <row r="806" spans="1:22" s="1" customFormat="1" ht="12" customHeight="1" outlineLevel="2" x14ac:dyDescent="0.2">
      <c r="A806" s="76">
        <v>201164</v>
      </c>
      <c r="B806" s="76"/>
      <c r="C806" s="60" t="s">
        <v>3457</v>
      </c>
      <c r="D806" s="60"/>
      <c r="E806" s="60"/>
      <c r="F806" s="36"/>
      <c r="G806" s="28"/>
      <c r="H806" s="29"/>
      <c r="I806" s="30"/>
      <c r="J806" s="31"/>
      <c r="K806" s="32"/>
      <c r="L806" s="60" t="s">
        <v>3458</v>
      </c>
      <c r="M806" s="60"/>
      <c r="N806" s="60"/>
      <c r="O806" s="60"/>
      <c r="P806" s="60"/>
      <c r="Q806" s="18" t="s">
        <v>3459</v>
      </c>
      <c r="R806" s="19"/>
      <c r="S806" s="20">
        <v>144</v>
      </c>
      <c r="T806" s="39"/>
      <c r="U806" s="21">
        <v>44</v>
      </c>
      <c r="V806" s="21">
        <f t="shared" si="12"/>
        <v>0</v>
      </c>
    </row>
    <row r="807" spans="1:22" s="1" customFormat="1" ht="12" customHeight="1" outlineLevel="2" x14ac:dyDescent="0.2">
      <c r="A807" s="59">
        <v>170019</v>
      </c>
      <c r="B807" s="59"/>
      <c r="C807" s="60" t="s">
        <v>3460</v>
      </c>
      <c r="D807" s="60"/>
      <c r="E807" s="60"/>
      <c r="F807" s="64" t="s">
        <v>3461</v>
      </c>
      <c r="G807" s="64"/>
      <c r="H807" s="64"/>
      <c r="I807" s="30"/>
      <c r="J807" s="31"/>
      <c r="K807" s="32"/>
      <c r="L807" s="60" t="s">
        <v>3462</v>
      </c>
      <c r="M807" s="60"/>
      <c r="N807" s="60"/>
      <c r="O807" s="60"/>
      <c r="P807" s="60"/>
      <c r="Q807" s="18" t="s">
        <v>3463</v>
      </c>
      <c r="R807" s="19" t="s">
        <v>3416</v>
      </c>
      <c r="S807" s="22">
        <v>1080</v>
      </c>
      <c r="T807" s="39"/>
      <c r="U807" s="21">
        <v>44</v>
      </c>
      <c r="V807" s="21">
        <f t="shared" si="12"/>
        <v>0</v>
      </c>
    </row>
    <row r="808" spans="1:22" s="1" customFormat="1" ht="12" customHeight="1" outlineLevel="2" x14ac:dyDescent="0.2">
      <c r="A808" s="59">
        <v>130082</v>
      </c>
      <c r="B808" s="59"/>
      <c r="C808" s="60" t="s">
        <v>3464</v>
      </c>
      <c r="D808" s="60"/>
      <c r="E808" s="60"/>
      <c r="F808" s="64" t="s">
        <v>3465</v>
      </c>
      <c r="G808" s="64"/>
      <c r="H808" s="64"/>
      <c r="I808" s="30"/>
      <c r="J808" s="31"/>
      <c r="K808" s="32"/>
      <c r="L808" s="60" t="s">
        <v>3466</v>
      </c>
      <c r="M808" s="60"/>
      <c r="N808" s="60"/>
      <c r="O808" s="60"/>
      <c r="P808" s="60"/>
      <c r="Q808" s="18" t="s">
        <v>3465</v>
      </c>
      <c r="R808" s="19"/>
      <c r="S808" s="20">
        <v>160</v>
      </c>
      <c r="T808" s="39"/>
      <c r="U808" s="21">
        <v>260</v>
      </c>
      <c r="V808" s="21">
        <f t="shared" si="12"/>
        <v>0</v>
      </c>
    </row>
    <row r="809" spans="1:22" s="1" customFormat="1" ht="12" customHeight="1" outlineLevel="2" x14ac:dyDescent="0.2">
      <c r="A809" s="59">
        <v>201119</v>
      </c>
      <c r="B809" s="59"/>
      <c r="C809" s="60" t="s">
        <v>3467</v>
      </c>
      <c r="D809" s="60"/>
      <c r="E809" s="60"/>
      <c r="F809" s="64" t="s">
        <v>3468</v>
      </c>
      <c r="G809" s="64"/>
      <c r="H809" s="64"/>
      <c r="I809" s="60" t="s">
        <v>3469</v>
      </c>
      <c r="J809" s="60"/>
      <c r="K809" s="60"/>
      <c r="L809" s="60" t="s">
        <v>3470</v>
      </c>
      <c r="M809" s="60"/>
      <c r="N809" s="60"/>
      <c r="O809" s="60"/>
      <c r="P809" s="60"/>
      <c r="Q809" s="18" t="s">
        <v>3471</v>
      </c>
      <c r="R809" s="19" t="s">
        <v>3472</v>
      </c>
      <c r="S809" s="20">
        <v>796</v>
      </c>
      <c r="T809" s="39"/>
      <c r="U809" s="21">
        <v>42</v>
      </c>
      <c r="V809" s="21">
        <f t="shared" si="12"/>
        <v>0</v>
      </c>
    </row>
    <row r="810" spans="1:22" s="1" customFormat="1" ht="12" customHeight="1" outlineLevel="2" x14ac:dyDescent="0.2">
      <c r="A810" s="59">
        <v>201126</v>
      </c>
      <c r="B810" s="59"/>
      <c r="C810" s="60" t="s">
        <v>3473</v>
      </c>
      <c r="D810" s="60"/>
      <c r="E810" s="60"/>
      <c r="F810" s="64" t="s">
        <v>3474</v>
      </c>
      <c r="G810" s="64"/>
      <c r="H810" s="64"/>
      <c r="I810" s="60" t="s">
        <v>3469</v>
      </c>
      <c r="J810" s="60"/>
      <c r="K810" s="60"/>
      <c r="L810" s="60" t="s">
        <v>3475</v>
      </c>
      <c r="M810" s="60"/>
      <c r="N810" s="60"/>
      <c r="O810" s="60"/>
      <c r="P810" s="60"/>
      <c r="Q810" s="18" t="s">
        <v>3476</v>
      </c>
      <c r="R810" s="19" t="s">
        <v>3472</v>
      </c>
      <c r="S810" s="20">
        <v>592</v>
      </c>
      <c r="T810" s="39"/>
      <c r="U810" s="21">
        <v>42</v>
      </c>
      <c r="V810" s="21">
        <f t="shared" si="12"/>
        <v>0</v>
      </c>
    </row>
    <row r="811" spans="1:22" s="1" customFormat="1" ht="12" customHeight="1" outlineLevel="2" x14ac:dyDescent="0.2">
      <c r="A811" s="59">
        <v>160058</v>
      </c>
      <c r="B811" s="59"/>
      <c r="C811" s="60" t="s">
        <v>3477</v>
      </c>
      <c r="D811" s="60"/>
      <c r="E811" s="60"/>
      <c r="F811" s="64" t="s">
        <v>3478</v>
      </c>
      <c r="G811" s="64"/>
      <c r="H811" s="64"/>
      <c r="I811" s="60" t="s">
        <v>3469</v>
      </c>
      <c r="J811" s="60"/>
      <c r="K811" s="60"/>
      <c r="L811" s="60" t="s">
        <v>3479</v>
      </c>
      <c r="M811" s="60"/>
      <c r="N811" s="60"/>
      <c r="O811" s="60"/>
      <c r="P811" s="60"/>
      <c r="Q811" s="18" t="s">
        <v>3480</v>
      </c>
      <c r="R811" s="19" t="s">
        <v>3472</v>
      </c>
      <c r="S811" s="20">
        <v>168</v>
      </c>
      <c r="T811" s="39"/>
      <c r="U811" s="21">
        <v>260</v>
      </c>
      <c r="V811" s="21">
        <f t="shared" si="12"/>
        <v>0</v>
      </c>
    </row>
    <row r="812" spans="1:22" s="1" customFormat="1" ht="12" customHeight="1" outlineLevel="2" x14ac:dyDescent="0.2">
      <c r="A812" s="59">
        <v>201133</v>
      </c>
      <c r="B812" s="59"/>
      <c r="C812" s="60" t="s">
        <v>3481</v>
      </c>
      <c r="D812" s="60"/>
      <c r="E812" s="60"/>
      <c r="F812" s="64" t="s">
        <v>3482</v>
      </c>
      <c r="G812" s="64"/>
      <c r="H812" s="64"/>
      <c r="I812" s="60" t="s">
        <v>3469</v>
      </c>
      <c r="J812" s="60"/>
      <c r="K812" s="60"/>
      <c r="L812" s="60" t="s">
        <v>3483</v>
      </c>
      <c r="M812" s="60"/>
      <c r="N812" s="60"/>
      <c r="O812" s="60"/>
      <c r="P812" s="60"/>
      <c r="Q812" s="18" t="s">
        <v>3484</v>
      </c>
      <c r="R812" s="19" t="s">
        <v>3472</v>
      </c>
      <c r="S812" s="20">
        <v>203</v>
      </c>
      <c r="T812" s="39"/>
      <c r="U812" s="21">
        <v>260</v>
      </c>
      <c r="V812" s="21">
        <f t="shared" si="12"/>
        <v>0</v>
      </c>
    </row>
    <row r="813" spans="1:22" s="1" customFormat="1" ht="12" customHeight="1" outlineLevel="2" x14ac:dyDescent="0.2">
      <c r="A813" s="59">
        <v>951090</v>
      </c>
      <c r="B813" s="59"/>
      <c r="C813" s="60" t="s">
        <v>3485</v>
      </c>
      <c r="D813" s="60"/>
      <c r="E813" s="60"/>
      <c r="F813" s="64" t="s">
        <v>3486</v>
      </c>
      <c r="G813" s="64"/>
      <c r="H813" s="64"/>
      <c r="I813" s="60" t="s">
        <v>3469</v>
      </c>
      <c r="J813" s="60"/>
      <c r="K813" s="60"/>
      <c r="L813" s="60" t="s">
        <v>3487</v>
      </c>
      <c r="M813" s="60"/>
      <c r="N813" s="60"/>
      <c r="O813" s="60"/>
      <c r="P813" s="60"/>
      <c r="Q813" s="18" t="s">
        <v>3488</v>
      </c>
      <c r="R813" s="19" t="s">
        <v>3472</v>
      </c>
      <c r="S813" s="20">
        <v>876</v>
      </c>
      <c r="T813" s="39"/>
      <c r="U813" s="21">
        <v>42</v>
      </c>
      <c r="V813" s="21">
        <f t="shared" si="12"/>
        <v>0</v>
      </c>
    </row>
    <row r="814" spans="1:22" s="1" customFormat="1" ht="12" customHeight="1" x14ac:dyDescent="0.2">
      <c r="A814" s="4"/>
      <c r="B814" s="5"/>
      <c r="C814" s="58" t="s">
        <v>3489</v>
      </c>
      <c r="D814" s="58"/>
      <c r="E814" s="58"/>
      <c r="F814" s="6"/>
      <c r="G814" s="7"/>
      <c r="H814" s="8"/>
      <c r="I814" s="9"/>
      <c r="J814" s="10"/>
      <c r="K814" s="11"/>
      <c r="L814" s="58" t="s">
        <v>3490</v>
      </c>
      <c r="M814" s="58"/>
      <c r="N814" s="58"/>
      <c r="O814" s="58"/>
      <c r="P814" s="58"/>
      <c r="Q814" s="12"/>
      <c r="R814" s="13"/>
      <c r="S814" s="12"/>
      <c r="T814" s="38"/>
      <c r="U814" s="12"/>
      <c r="V814" s="12">
        <f t="shared" si="12"/>
        <v>0</v>
      </c>
    </row>
    <row r="815" spans="1:22" s="1" customFormat="1" ht="12" customHeight="1" outlineLevel="1" x14ac:dyDescent="0.2">
      <c r="A815" s="4"/>
      <c r="B815" s="5"/>
      <c r="C815" s="58" t="s">
        <v>3491</v>
      </c>
      <c r="D815" s="58"/>
      <c r="E815" s="58"/>
      <c r="F815" s="6"/>
      <c r="G815" s="14"/>
      <c r="H815" s="15"/>
      <c r="I815" s="9"/>
      <c r="J815" s="10"/>
      <c r="K815" s="11"/>
      <c r="L815" s="58" t="s">
        <v>3492</v>
      </c>
      <c r="M815" s="58"/>
      <c r="N815" s="58"/>
      <c r="O815" s="58"/>
      <c r="P815" s="58"/>
      <c r="Q815" s="12"/>
      <c r="R815" s="13"/>
      <c r="S815" s="12"/>
      <c r="T815" s="38"/>
      <c r="U815" s="12"/>
      <c r="V815" s="12">
        <f t="shared" si="12"/>
        <v>0</v>
      </c>
    </row>
    <row r="816" spans="1:22" s="1" customFormat="1" ht="12" customHeight="1" outlineLevel="2" x14ac:dyDescent="0.2">
      <c r="A816" s="59">
        <v>129516</v>
      </c>
      <c r="B816" s="59"/>
      <c r="C816" s="60" t="s">
        <v>3493</v>
      </c>
      <c r="D816" s="60"/>
      <c r="E816" s="60"/>
      <c r="F816" s="64" t="s">
        <v>3494</v>
      </c>
      <c r="G816" s="64"/>
      <c r="H816" s="64"/>
      <c r="I816" s="60" t="s">
        <v>670</v>
      </c>
      <c r="J816" s="60"/>
      <c r="K816" s="60"/>
      <c r="L816" s="60" t="s">
        <v>3495</v>
      </c>
      <c r="M816" s="60"/>
      <c r="N816" s="60"/>
      <c r="O816" s="60"/>
      <c r="P816" s="60"/>
      <c r="Q816" s="18" t="s">
        <v>3496</v>
      </c>
      <c r="R816" s="19" t="s">
        <v>3497</v>
      </c>
      <c r="S816" s="20">
        <v>238</v>
      </c>
      <c r="T816" s="39"/>
      <c r="U816" s="21">
        <v>195</v>
      </c>
      <c r="V816" s="21">
        <f t="shared" si="12"/>
        <v>0</v>
      </c>
    </row>
    <row r="817" spans="1:22" s="1" customFormat="1" ht="12" customHeight="1" outlineLevel="1" x14ac:dyDescent="0.2">
      <c r="A817" s="4"/>
      <c r="B817" s="5"/>
      <c r="C817" s="58" t="s">
        <v>3498</v>
      </c>
      <c r="D817" s="58"/>
      <c r="E817" s="58"/>
      <c r="F817" s="6"/>
      <c r="G817" s="14"/>
      <c r="H817" s="15"/>
      <c r="I817" s="9"/>
      <c r="J817" s="10"/>
      <c r="K817" s="11"/>
      <c r="L817" s="58" t="s">
        <v>3499</v>
      </c>
      <c r="M817" s="58"/>
      <c r="N817" s="58"/>
      <c r="O817" s="58"/>
      <c r="P817" s="58"/>
      <c r="Q817" s="12"/>
      <c r="R817" s="13"/>
      <c r="S817" s="12"/>
      <c r="T817" s="38"/>
      <c r="U817" s="12"/>
      <c r="V817" s="12">
        <f t="shared" si="12"/>
        <v>0</v>
      </c>
    </row>
    <row r="818" spans="1:22" s="1" customFormat="1" ht="12" customHeight="1" outlineLevel="2" x14ac:dyDescent="0.2">
      <c r="A818" s="4"/>
      <c r="B818" s="5"/>
      <c r="C818" s="58" t="s">
        <v>3500</v>
      </c>
      <c r="D818" s="58"/>
      <c r="E818" s="58"/>
      <c r="F818" s="6"/>
      <c r="G818" s="16"/>
      <c r="H818" s="17"/>
      <c r="I818" s="9"/>
      <c r="J818" s="10"/>
      <c r="K818" s="11"/>
      <c r="L818" s="58" t="s">
        <v>3501</v>
      </c>
      <c r="M818" s="58"/>
      <c r="N818" s="58"/>
      <c r="O818" s="58"/>
      <c r="P818" s="58"/>
      <c r="Q818" s="12"/>
      <c r="R818" s="13"/>
      <c r="S818" s="12"/>
      <c r="T818" s="38"/>
      <c r="U818" s="12"/>
      <c r="V818" s="12">
        <f t="shared" si="12"/>
        <v>0</v>
      </c>
    </row>
    <row r="819" spans="1:22" s="1" customFormat="1" ht="12" customHeight="1" outlineLevel="3" x14ac:dyDescent="0.2">
      <c r="A819" s="62">
        <v>66032</v>
      </c>
      <c r="B819" s="62"/>
      <c r="C819" s="60" t="s">
        <v>3502</v>
      </c>
      <c r="D819" s="60"/>
      <c r="E819" s="60"/>
      <c r="F819" s="61" t="s">
        <v>3503</v>
      </c>
      <c r="G819" s="61"/>
      <c r="H819" s="61"/>
      <c r="I819" s="60" t="s">
        <v>3504</v>
      </c>
      <c r="J819" s="60"/>
      <c r="K819" s="60"/>
      <c r="L819" s="60" t="s">
        <v>3505</v>
      </c>
      <c r="M819" s="60"/>
      <c r="N819" s="60"/>
      <c r="O819" s="60"/>
      <c r="P819" s="60"/>
      <c r="Q819" s="18" t="s">
        <v>3506</v>
      </c>
      <c r="R819" s="19" t="s">
        <v>3507</v>
      </c>
      <c r="S819" s="20">
        <v>1</v>
      </c>
      <c r="T819" s="39"/>
      <c r="U819" s="23">
        <v>2369</v>
      </c>
      <c r="V819" s="23">
        <f t="shared" si="12"/>
        <v>0</v>
      </c>
    </row>
    <row r="820" spans="1:22" s="1" customFormat="1" ht="12" customHeight="1" outlineLevel="2" x14ac:dyDescent="0.2">
      <c r="A820" s="4"/>
      <c r="B820" s="5"/>
      <c r="C820" s="58" t="s">
        <v>3508</v>
      </c>
      <c r="D820" s="58"/>
      <c r="E820" s="58"/>
      <c r="F820" s="6"/>
      <c r="G820" s="16"/>
      <c r="H820" s="17"/>
      <c r="I820" s="9"/>
      <c r="J820" s="10"/>
      <c r="K820" s="11"/>
      <c r="L820" s="58" t="s">
        <v>3509</v>
      </c>
      <c r="M820" s="58"/>
      <c r="N820" s="58"/>
      <c r="O820" s="58"/>
      <c r="P820" s="58"/>
      <c r="Q820" s="12"/>
      <c r="R820" s="13"/>
      <c r="S820" s="12"/>
      <c r="T820" s="38"/>
      <c r="U820" s="12"/>
      <c r="V820" s="12">
        <f t="shared" si="12"/>
        <v>0</v>
      </c>
    </row>
    <row r="821" spans="1:22" s="1" customFormat="1" ht="12" customHeight="1" outlineLevel="3" x14ac:dyDescent="0.2">
      <c r="A821" s="59">
        <v>231038</v>
      </c>
      <c r="B821" s="59"/>
      <c r="C821" s="60" t="s">
        <v>3510</v>
      </c>
      <c r="D821" s="60"/>
      <c r="E821" s="60"/>
      <c r="F821" s="61" t="s">
        <v>3511</v>
      </c>
      <c r="G821" s="61"/>
      <c r="H821" s="61"/>
      <c r="I821" s="60" t="s">
        <v>3512</v>
      </c>
      <c r="J821" s="60"/>
      <c r="K821" s="60"/>
      <c r="L821" s="60" t="s">
        <v>3513</v>
      </c>
      <c r="M821" s="60"/>
      <c r="N821" s="60"/>
      <c r="O821" s="60"/>
      <c r="P821" s="60"/>
      <c r="Q821" s="18" t="s">
        <v>3514</v>
      </c>
      <c r="R821" s="19" t="s">
        <v>3515</v>
      </c>
      <c r="S821" s="20">
        <v>25</v>
      </c>
      <c r="T821" s="39"/>
      <c r="U821" s="21">
        <v>164</v>
      </c>
      <c r="V821" s="21">
        <f t="shared" si="12"/>
        <v>0</v>
      </c>
    </row>
    <row r="822" spans="1:22" s="1" customFormat="1" ht="12" customHeight="1" outlineLevel="3" x14ac:dyDescent="0.2">
      <c r="A822" s="59">
        <v>231007</v>
      </c>
      <c r="B822" s="59"/>
      <c r="C822" s="60" t="s">
        <v>3516</v>
      </c>
      <c r="D822" s="60"/>
      <c r="E822" s="60"/>
      <c r="F822" s="61" t="s">
        <v>3517</v>
      </c>
      <c r="G822" s="61"/>
      <c r="H822" s="61"/>
      <c r="I822" s="60" t="s">
        <v>3512</v>
      </c>
      <c r="J822" s="60"/>
      <c r="K822" s="60"/>
      <c r="L822" s="60" t="s">
        <v>3518</v>
      </c>
      <c r="M822" s="60"/>
      <c r="N822" s="60"/>
      <c r="O822" s="60"/>
      <c r="P822" s="60"/>
      <c r="Q822" s="18" t="s">
        <v>3517</v>
      </c>
      <c r="R822" s="19" t="s">
        <v>3515</v>
      </c>
      <c r="S822" s="20">
        <v>5</v>
      </c>
      <c r="T822" s="39"/>
      <c r="U822" s="21">
        <v>164</v>
      </c>
      <c r="V822" s="21">
        <f t="shared" si="12"/>
        <v>0</v>
      </c>
    </row>
    <row r="823" spans="1:22" s="1" customFormat="1" ht="12" customHeight="1" outlineLevel="3" x14ac:dyDescent="0.2">
      <c r="A823" s="59">
        <v>230994</v>
      </c>
      <c r="B823" s="59"/>
      <c r="C823" s="60" t="s">
        <v>3519</v>
      </c>
      <c r="D823" s="60"/>
      <c r="E823" s="60"/>
      <c r="F823" s="61" t="s">
        <v>3520</v>
      </c>
      <c r="G823" s="61"/>
      <c r="H823" s="61"/>
      <c r="I823" s="60" t="s">
        <v>3512</v>
      </c>
      <c r="J823" s="60"/>
      <c r="K823" s="60"/>
      <c r="L823" s="60" t="s">
        <v>3521</v>
      </c>
      <c r="M823" s="60"/>
      <c r="N823" s="60"/>
      <c r="O823" s="60"/>
      <c r="P823" s="60"/>
      <c r="Q823" s="18" t="s">
        <v>3520</v>
      </c>
      <c r="R823" s="19" t="s">
        <v>3515</v>
      </c>
      <c r="S823" s="20">
        <v>9</v>
      </c>
      <c r="T823" s="39"/>
      <c r="U823" s="21">
        <v>164</v>
      </c>
      <c r="V823" s="21">
        <f t="shared" si="12"/>
        <v>0</v>
      </c>
    </row>
    <row r="824" spans="1:22" s="1" customFormat="1" ht="12" customHeight="1" outlineLevel="3" x14ac:dyDescent="0.2">
      <c r="A824" s="59">
        <v>234763</v>
      </c>
      <c r="B824" s="59"/>
      <c r="C824" s="60" t="s">
        <v>3522</v>
      </c>
      <c r="D824" s="60"/>
      <c r="E824" s="60"/>
      <c r="F824" s="61" t="s">
        <v>3523</v>
      </c>
      <c r="G824" s="61"/>
      <c r="H824" s="61"/>
      <c r="I824" s="60" t="s">
        <v>3512</v>
      </c>
      <c r="J824" s="60"/>
      <c r="K824" s="60"/>
      <c r="L824" s="60" t="s">
        <v>3524</v>
      </c>
      <c r="M824" s="60"/>
      <c r="N824" s="60"/>
      <c r="O824" s="60"/>
      <c r="P824" s="60"/>
      <c r="Q824" s="18" t="s">
        <v>3517</v>
      </c>
      <c r="R824" s="19" t="s">
        <v>3515</v>
      </c>
      <c r="S824" s="20">
        <v>14</v>
      </c>
      <c r="T824" s="39"/>
      <c r="U824" s="21">
        <v>164</v>
      </c>
      <c r="V824" s="21">
        <f t="shared" si="12"/>
        <v>0</v>
      </c>
    </row>
    <row r="825" spans="1:22" s="1" customFormat="1" ht="12" customHeight="1" outlineLevel="3" x14ac:dyDescent="0.2">
      <c r="A825" s="62">
        <v>56294</v>
      </c>
      <c r="B825" s="62"/>
      <c r="C825" s="60" t="s">
        <v>3525</v>
      </c>
      <c r="D825" s="60"/>
      <c r="E825" s="60"/>
      <c r="F825" s="61" t="s">
        <v>3526</v>
      </c>
      <c r="G825" s="61"/>
      <c r="H825" s="61"/>
      <c r="I825" s="60" t="s">
        <v>3527</v>
      </c>
      <c r="J825" s="60"/>
      <c r="K825" s="60"/>
      <c r="L825" s="60" t="s">
        <v>3528</v>
      </c>
      <c r="M825" s="60"/>
      <c r="N825" s="60"/>
      <c r="O825" s="60"/>
      <c r="P825" s="60"/>
      <c r="Q825" s="18" t="s">
        <v>3529</v>
      </c>
      <c r="R825" s="19" t="s">
        <v>3530</v>
      </c>
      <c r="S825" s="20">
        <v>19</v>
      </c>
      <c r="T825" s="39"/>
      <c r="U825" s="21">
        <v>414</v>
      </c>
      <c r="V825" s="21">
        <f t="shared" si="12"/>
        <v>0</v>
      </c>
    </row>
    <row r="826" spans="1:22" s="1" customFormat="1" ht="12" customHeight="1" outlineLevel="3" x14ac:dyDescent="0.2">
      <c r="A826" s="62">
        <v>56300</v>
      </c>
      <c r="B826" s="62"/>
      <c r="C826" s="60" t="s">
        <v>3531</v>
      </c>
      <c r="D826" s="60"/>
      <c r="E826" s="60"/>
      <c r="F826" s="61" t="s">
        <v>3532</v>
      </c>
      <c r="G826" s="61"/>
      <c r="H826" s="61"/>
      <c r="I826" s="60" t="s">
        <v>3527</v>
      </c>
      <c r="J826" s="60"/>
      <c r="K826" s="60"/>
      <c r="L826" s="60" t="s">
        <v>3533</v>
      </c>
      <c r="M826" s="60"/>
      <c r="N826" s="60"/>
      <c r="O826" s="60"/>
      <c r="P826" s="60"/>
      <c r="Q826" s="18" t="s">
        <v>3534</v>
      </c>
      <c r="R826" s="19" t="s">
        <v>3530</v>
      </c>
      <c r="S826" s="20">
        <v>12</v>
      </c>
      <c r="T826" s="39"/>
      <c r="U826" s="21">
        <v>414</v>
      </c>
      <c r="V826" s="21">
        <f t="shared" si="12"/>
        <v>0</v>
      </c>
    </row>
    <row r="827" spans="1:22" s="1" customFormat="1" ht="12" customHeight="1" outlineLevel="3" x14ac:dyDescent="0.2">
      <c r="A827" s="62">
        <v>56317</v>
      </c>
      <c r="B827" s="62"/>
      <c r="C827" s="60" t="s">
        <v>3535</v>
      </c>
      <c r="D827" s="60"/>
      <c r="E827" s="60"/>
      <c r="F827" s="61" t="s">
        <v>3536</v>
      </c>
      <c r="G827" s="61"/>
      <c r="H827" s="61"/>
      <c r="I827" s="60" t="s">
        <v>3527</v>
      </c>
      <c r="J827" s="60"/>
      <c r="K827" s="60"/>
      <c r="L827" s="60" t="s">
        <v>3537</v>
      </c>
      <c r="M827" s="60"/>
      <c r="N827" s="60"/>
      <c r="O827" s="60"/>
      <c r="P827" s="60"/>
      <c r="Q827" s="18" t="s">
        <v>3538</v>
      </c>
      <c r="R827" s="19" t="s">
        <v>3530</v>
      </c>
      <c r="S827" s="20">
        <v>16</v>
      </c>
      <c r="T827" s="39"/>
      <c r="U827" s="21">
        <v>414</v>
      </c>
      <c r="V827" s="21">
        <f t="shared" si="12"/>
        <v>0</v>
      </c>
    </row>
    <row r="828" spans="1:22" s="1" customFormat="1" ht="12" customHeight="1" outlineLevel="3" x14ac:dyDescent="0.2">
      <c r="A828" s="59">
        <v>873302</v>
      </c>
      <c r="B828" s="59"/>
      <c r="C828" s="60" t="s">
        <v>3539</v>
      </c>
      <c r="D828" s="60"/>
      <c r="E828" s="60"/>
      <c r="F828" s="61" t="s">
        <v>3540</v>
      </c>
      <c r="G828" s="61"/>
      <c r="H828" s="61"/>
      <c r="I828" s="60" t="s">
        <v>2790</v>
      </c>
      <c r="J828" s="60"/>
      <c r="K828" s="60"/>
      <c r="L828" s="60" t="s">
        <v>3541</v>
      </c>
      <c r="M828" s="60"/>
      <c r="N828" s="60"/>
      <c r="O828" s="60"/>
      <c r="P828" s="60"/>
      <c r="Q828" s="18" t="s">
        <v>3542</v>
      </c>
      <c r="R828" s="19" t="s">
        <v>3543</v>
      </c>
      <c r="S828" s="20">
        <v>70</v>
      </c>
      <c r="T828" s="39"/>
      <c r="U828" s="21">
        <v>353</v>
      </c>
      <c r="V828" s="21">
        <f t="shared" si="12"/>
        <v>0</v>
      </c>
    </row>
    <row r="829" spans="1:22" s="1" customFormat="1" ht="12" customHeight="1" outlineLevel="3" x14ac:dyDescent="0.2">
      <c r="A829" s="59">
        <v>873340</v>
      </c>
      <c r="B829" s="59"/>
      <c r="C829" s="60" t="s">
        <v>3544</v>
      </c>
      <c r="D829" s="60"/>
      <c r="E829" s="60"/>
      <c r="F829" s="61" t="s">
        <v>3545</v>
      </c>
      <c r="G829" s="61"/>
      <c r="H829" s="61"/>
      <c r="I829" s="60" t="s">
        <v>2790</v>
      </c>
      <c r="J829" s="60"/>
      <c r="K829" s="60"/>
      <c r="L829" s="60" t="s">
        <v>3546</v>
      </c>
      <c r="M829" s="60"/>
      <c r="N829" s="60"/>
      <c r="O829" s="60"/>
      <c r="P829" s="60"/>
      <c r="Q829" s="18" t="s">
        <v>3547</v>
      </c>
      <c r="R829" s="19" t="s">
        <v>3543</v>
      </c>
      <c r="S829" s="20">
        <v>22</v>
      </c>
      <c r="T829" s="39"/>
      <c r="U829" s="21">
        <v>353</v>
      </c>
      <c r="V829" s="21">
        <f t="shared" si="12"/>
        <v>0</v>
      </c>
    </row>
    <row r="830" spans="1:22" s="1" customFormat="1" ht="12" customHeight="1" outlineLevel="3" x14ac:dyDescent="0.2">
      <c r="A830" s="59">
        <v>873319</v>
      </c>
      <c r="B830" s="59"/>
      <c r="C830" s="60" t="s">
        <v>3548</v>
      </c>
      <c r="D830" s="60"/>
      <c r="E830" s="60"/>
      <c r="F830" s="61" t="s">
        <v>3549</v>
      </c>
      <c r="G830" s="61"/>
      <c r="H830" s="61"/>
      <c r="I830" s="60" t="s">
        <v>2790</v>
      </c>
      <c r="J830" s="60"/>
      <c r="K830" s="60"/>
      <c r="L830" s="60" t="s">
        <v>3550</v>
      </c>
      <c r="M830" s="60"/>
      <c r="N830" s="60"/>
      <c r="O830" s="60"/>
      <c r="P830" s="60"/>
      <c r="Q830" s="18" t="s">
        <v>3551</v>
      </c>
      <c r="R830" s="19" t="s">
        <v>3543</v>
      </c>
      <c r="S830" s="20">
        <v>40</v>
      </c>
      <c r="T830" s="39"/>
      <c r="U830" s="21">
        <v>353</v>
      </c>
      <c r="V830" s="21">
        <f t="shared" si="12"/>
        <v>0</v>
      </c>
    </row>
    <row r="831" spans="1:22" s="1" customFormat="1" ht="12" customHeight="1" outlineLevel="3" x14ac:dyDescent="0.2">
      <c r="A831" s="62">
        <v>57826</v>
      </c>
      <c r="B831" s="62"/>
      <c r="C831" s="60" t="s">
        <v>3552</v>
      </c>
      <c r="D831" s="60"/>
      <c r="E831" s="60"/>
      <c r="F831" s="61" t="s">
        <v>3553</v>
      </c>
      <c r="G831" s="61"/>
      <c r="H831" s="61"/>
      <c r="I831" s="60" t="s">
        <v>3554</v>
      </c>
      <c r="J831" s="60"/>
      <c r="K831" s="60"/>
      <c r="L831" s="60" t="s">
        <v>3555</v>
      </c>
      <c r="M831" s="60"/>
      <c r="N831" s="60"/>
      <c r="O831" s="60"/>
      <c r="P831" s="60"/>
      <c r="Q831" s="18" t="s">
        <v>3556</v>
      </c>
      <c r="R831" s="19" t="s">
        <v>3557</v>
      </c>
      <c r="S831" s="20">
        <v>17</v>
      </c>
      <c r="T831" s="39"/>
      <c r="U831" s="21">
        <v>537</v>
      </c>
      <c r="V831" s="21">
        <f t="shared" si="12"/>
        <v>0</v>
      </c>
    </row>
    <row r="832" spans="1:22" s="1" customFormat="1" ht="12" customHeight="1" outlineLevel="2" x14ac:dyDescent="0.2">
      <c r="A832" s="4"/>
      <c r="B832" s="5"/>
      <c r="C832" s="58" t="s">
        <v>3558</v>
      </c>
      <c r="D832" s="58"/>
      <c r="E832" s="58"/>
      <c r="F832" s="6"/>
      <c r="G832" s="16"/>
      <c r="H832" s="17"/>
      <c r="I832" s="9"/>
      <c r="J832" s="10"/>
      <c r="K832" s="11"/>
      <c r="L832" s="58" t="s">
        <v>3559</v>
      </c>
      <c r="M832" s="58"/>
      <c r="N832" s="58"/>
      <c r="O832" s="58"/>
      <c r="P832" s="58"/>
      <c r="Q832" s="12"/>
      <c r="R832" s="13"/>
      <c r="S832" s="12"/>
      <c r="T832" s="38"/>
      <c r="U832" s="12"/>
      <c r="V832" s="12">
        <f t="shared" si="12"/>
        <v>0</v>
      </c>
    </row>
    <row r="833" spans="1:22" s="1" customFormat="1" ht="12" customHeight="1" outlineLevel="3" x14ac:dyDescent="0.2">
      <c r="A833" s="59">
        <v>232008</v>
      </c>
      <c r="B833" s="59"/>
      <c r="C833" s="60" t="s">
        <v>3560</v>
      </c>
      <c r="D833" s="60"/>
      <c r="E833" s="60"/>
      <c r="F833" s="61" t="s">
        <v>3561</v>
      </c>
      <c r="G833" s="61"/>
      <c r="H833" s="61"/>
      <c r="I833" s="60" t="s">
        <v>3562</v>
      </c>
      <c r="J833" s="60"/>
      <c r="K833" s="60"/>
      <c r="L833" s="60" t="s">
        <v>3563</v>
      </c>
      <c r="M833" s="60"/>
      <c r="N833" s="60"/>
      <c r="O833" s="60"/>
      <c r="P833" s="60"/>
      <c r="Q833" s="18" t="s">
        <v>3564</v>
      </c>
      <c r="R833" s="19" t="s">
        <v>3565</v>
      </c>
      <c r="S833" s="20">
        <v>7</v>
      </c>
      <c r="T833" s="39"/>
      <c r="U833" s="21">
        <v>813</v>
      </c>
      <c r="V833" s="21">
        <f t="shared" si="12"/>
        <v>0</v>
      </c>
    </row>
    <row r="834" spans="1:22" s="1" customFormat="1" ht="12" customHeight="1" outlineLevel="3" x14ac:dyDescent="0.2">
      <c r="A834" s="59">
        <v>232022</v>
      </c>
      <c r="B834" s="59"/>
      <c r="C834" s="60" t="s">
        <v>3566</v>
      </c>
      <c r="D834" s="60"/>
      <c r="E834" s="60"/>
      <c r="F834" s="61" t="s">
        <v>3567</v>
      </c>
      <c r="G834" s="61"/>
      <c r="H834" s="61"/>
      <c r="I834" s="60" t="s">
        <v>3562</v>
      </c>
      <c r="J834" s="60"/>
      <c r="K834" s="60"/>
      <c r="L834" s="60" t="s">
        <v>3568</v>
      </c>
      <c r="M834" s="60"/>
      <c r="N834" s="60"/>
      <c r="O834" s="60"/>
      <c r="P834" s="60"/>
      <c r="Q834" s="18" t="s">
        <v>3569</v>
      </c>
      <c r="R834" s="19" t="s">
        <v>3565</v>
      </c>
      <c r="S834" s="20">
        <v>28</v>
      </c>
      <c r="T834" s="39"/>
      <c r="U834" s="21">
        <v>813</v>
      </c>
      <c r="V834" s="21">
        <f t="shared" si="12"/>
        <v>0</v>
      </c>
    </row>
    <row r="835" spans="1:22" s="1" customFormat="1" ht="12" customHeight="1" outlineLevel="3" x14ac:dyDescent="0.2">
      <c r="A835" s="59">
        <v>232015</v>
      </c>
      <c r="B835" s="59"/>
      <c r="C835" s="60" t="s">
        <v>3570</v>
      </c>
      <c r="D835" s="60"/>
      <c r="E835" s="60"/>
      <c r="F835" s="61" t="s">
        <v>3571</v>
      </c>
      <c r="G835" s="61"/>
      <c r="H835" s="61"/>
      <c r="I835" s="60" t="s">
        <v>3562</v>
      </c>
      <c r="J835" s="60"/>
      <c r="K835" s="60"/>
      <c r="L835" s="60" t="s">
        <v>3572</v>
      </c>
      <c r="M835" s="60"/>
      <c r="N835" s="60"/>
      <c r="O835" s="60"/>
      <c r="P835" s="60"/>
      <c r="Q835" s="18" t="s">
        <v>3573</v>
      </c>
      <c r="R835" s="19" t="s">
        <v>3565</v>
      </c>
      <c r="S835" s="20">
        <v>21</v>
      </c>
      <c r="T835" s="39"/>
      <c r="U835" s="21">
        <v>813</v>
      </c>
      <c r="V835" s="21">
        <f t="shared" si="12"/>
        <v>0</v>
      </c>
    </row>
    <row r="836" spans="1:22" s="1" customFormat="1" ht="12" customHeight="1" outlineLevel="3" x14ac:dyDescent="0.2">
      <c r="A836" s="59">
        <v>367616</v>
      </c>
      <c r="B836" s="59"/>
      <c r="C836" s="60" t="s">
        <v>3574</v>
      </c>
      <c r="D836" s="60"/>
      <c r="E836" s="60"/>
      <c r="F836" s="61" t="s">
        <v>3575</v>
      </c>
      <c r="G836" s="61"/>
      <c r="H836" s="61"/>
      <c r="I836" s="60" t="s">
        <v>3576</v>
      </c>
      <c r="J836" s="60"/>
      <c r="K836" s="60"/>
      <c r="L836" s="60" t="s">
        <v>3577</v>
      </c>
      <c r="M836" s="60"/>
      <c r="N836" s="60"/>
      <c r="O836" s="60"/>
      <c r="P836" s="60"/>
      <c r="Q836" s="18" t="s">
        <v>3578</v>
      </c>
      <c r="R836" s="19" t="s">
        <v>3579</v>
      </c>
      <c r="S836" s="20">
        <v>15</v>
      </c>
      <c r="T836" s="39"/>
      <c r="U836" s="23">
        <v>1010</v>
      </c>
      <c r="V836" s="23">
        <f t="shared" si="12"/>
        <v>0</v>
      </c>
    </row>
    <row r="837" spans="1:22" s="1" customFormat="1" ht="12" customHeight="1" outlineLevel="1" x14ac:dyDescent="0.2">
      <c r="A837" s="4"/>
      <c r="B837" s="5"/>
      <c r="C837" s="58" t="s">
        <v>3580</v>
      </c>
      <c r="D837" s="58"/>
      <c r="E837" s="58"/>
      <c r="F837" s="6"/>
      <c r="G837" s="14"/>
      <c r="H837" s="15"/>
      <c r="I837" s="9"/>
      <c r="J837" s="10"/>
      <c r="K837" s="11"/>
      <c r="L837" s="58" t="s">
        <v>3559</v>
      </c>
      <c r="M837" s="58"/>
      <c r="N837" s="58"/>
      <c r="O837" s="58"/>
      <c r="P837" s="58"/>
      <c r="Q837" s="12"/>
      <c r="R837" s="13"/>
      <c r="S837" s="12"/>
      <c r="T837" s="38"/>
      <c r="U837" s="12"/>
      <c r="V837" s="12">
        <f t="shared" si="12"/>
        <v>0</v>
      </c>
    </row>
    <row r="838" spans="1:22" s="1" customFormat="1" ht="12" customHeight="1" outlineLevel="2" x14ac:dyDescent="0.2">
      <c r="A838" s="4"/>
      <c r="B838" s="5"/>
      <c r="C838" s="58" t="s">
        <v>3581</v>
      </c>
      <c r="D838" s="58"/>
      <c r="E838" s="58"/>
      <c r="F838" s="6"/>
      <c r="G838" s="16"/>
      <c r="H838" s="17"/>
      <c r="I838" s="9"/>
      <c r="J838" s="10"/>
      <c r="K838" s="11"/>
      <c r="L838" s="58" t="s">
        <v>3582</v>
      </c>
      <c r="M838" s="58"/>
      <c r="N838" s="58"/>
      <c r="O838" s="58"/>
      <c r="P838" s="58"/>
      <c r="Q838" s="12"/>
      <c r="R838" s="13"/>
      <c r="S838" s="12"/>
      <c r="T838" s="38"/>
      <c r="U838" s="12"/>
      <c r="V838" s="12">
        <f t="shared" si="12"/>
        <v>0</v>
      </c>
    </row>
    <row r="839" spans="1:22" s="1" customFormat="1" ht="12" customHeight="1" outlineLevel="3" x14ac:dyDescent="0.2">
      <c r="A839" s="59">
        <v>287663</v>
      </c>
      <c r="B839" s="59"/>
      <c r="C839" s="60" t="s">
        <v>3583</v>
      </c>
      <c r="D839" s="60"/>
      <c r="E839" s="60"/>
      <c r="F839" s="61" t="s">
        <v>3584</v>
      </c>
      <c r="G839" s="61"/>
      <c r="H839" s="61"/>
      <c r="I839" s="60" t="s">
        <v>3585</v>
      </c>
      <c r="J839" s="60"/>
      <c r="K839" s="60"/>
      <c r="L839" s="60" t="s">
        <v>3586</v>
      </c>
      <c r="M839" s="60"/>
      <c r="N839" s="60"/>
      <c r="O839" s="60"/>
      <c r="P839" s="60"/>
      <c r="Q839" s="18" t="s">
        <v>3587</v>
      </c>
      <c r="R839" s="19" t="s">
        <v>3588</v>
      </c>
      <c r="S839" s="20">
        <v>101</v>
      </c>
      <c r="T839" s="39"/>
      <c r="U839" s="21">
        <v>820</v>
      </c>
      <c r="V839" s="21">
        <f t="shared" si="12"/>
        <v>0</v>
      </c>
    </row>
    <row r="840" spans="1:22" s="1" customFormat="1" ht="12" customHeight="1" outlineLevel="3" x14ac:dyDescent="0.2">
      <c r="A840" s="59">
        <v>287656</v>
      </c>
      <c r="B840" s="59"/>
      <c r="C840" s="60" t="s">
        <v>3589</v>
      </c>
      <c r="D840" s="60"/>
      <c r="E840" s="60"/>
      <c r="F840" s="61" t="s">
        <v>3590</v>
      </c>
      <c r="G840" s="61"/>
      <c r="H840" s="61"/>
      <c r="I840" s="60" t="s">
        <v>3585</v>
      </c>
      <c r="J840" s="60"/>
      <c r="K840" s="60"/>
      <c r="L840" s="60" t="s">
        <v>3591</v>
      </c>
      <c r="M840" s="60"/>
      <c r="N840" s="60"/>
      <c r="O840" s="60"/>
      <c r="P840" s="60"/>
      <c r="Q840" s="18" t="s">
        <v>3587</v>
      </c>
      <c r="R840" s="19" t="s">
        <v>3588</v>
      </c>
      <c r="S840" s="20">
        <v>111</v>
      </c>
      <c r="T840" s="39"/>
      <c r="U840" s="21">
        <v>820</v>
      </c>
      <c r="V840" s="21">
        <f t="shared" si="12"/>
        <v>0</v>
      </c>
    </row>
    <row r="841" spans="1:22" s="1" customFormat="1" ht="12" customHeight="1" outlineLevel="3" x14ac:dyDescent="0.2">
      <c r="A841" s="59">
        <v>384000</v>
      </c>
      <c r="B841" s="59"/>
      <c r="C841" s="60" t="s">
        <v>3592</v>
      </c>
      <c r="D841" s="60"/>
      <c r="E841" s="60"/>
      <c r="F841" s="61" t="s">
        <v>3593</v>
      </c>
      <c r="G841" s="61"/>
      <c r="H841" s="61"/>
      <c r="I841" s="60" t="s">
        <v>3594</v>
      </c>
      <c r="J841" s="60"/>
      <c r="K841" s="60"/>
      <c r="L841" s="60" t="s">
        <v>3595</v>
      </c>
      <c r="M841" s="60"/>
      <c r="N841" s="60"/>
      <c r="O841" s="60"/>
      <c r="P841" s="60"/>
      <c r="Q841" s="18" t="s">
        <v>3596</v>
      </c>
      <c r="R841" s="19" t="s">
        <v>3597</v>
      </c>
      <c r="S841" s="20">
        <v>507</v>
      </c>
      <c r="T841" s="39"/>
      <c r="U841" s="23">
        <v>1256</v>
      </c>
      <c r="V841" s="23">
        <f t="shared" si="12"/>
        <v>0</v>
      </c>
    </row>
    <row r="842" spans="1:22" s="1" customFormat="1" ht="12" customHeight="1" outlineLevel="3" x14ac:dyDescent="0.2">
      <c r="A842" s="59">
        <v>386967</v>
      </c>
      <c r="B842" s="59"/>
      <c r="C842" s="60" t="s">
        <v>3598</v>
      </c>
      <c r="D842" s="60"/>
      <c r="E842" s="60"/>
      <c r="F842" s="61" t="s">
        <v>3599</v>
      </c>
      <c r="G842" s="61"/>
      <c r="H842" s="61"/>
      <c r="I842" s="60" t="s">
        <v>3594</v>
      </c>
      <c r="J842" s="60"/>
      <c r="K842" s="60"/>
      <c r="L842" s="60" t="s">
        <v>3600</v>
      </c>
      <c r="M842" s="60"/>
      <c r="N842" s="60"/>
      <c r="O842" s="60"/>
      <c r="P842" s="60"/>
      <c r="Q842" s="18" t="s">
        <v>3601</v>
      </c>
      <c r="R842" s="19" t="s">
        <v>3602</v>
      </c>
      <c r="S842" s="20">
        <v>522</v>
      </c>
      <c r="T842" s="39"/>
      <c r="U842" s="23">
        <v>1275</v>
      </c>
      <c r="V842" s="23">
        <f t="shared" ref="V842:V905" si="13">U842*T842</f>
        <v>0</v>
      </c>
    </row>
    <row r="843" spans="1:22" s="1" customFormat="1" ht="12" customHeight="1" outlineLevel="3" x14ac:dyDescent="0.2">
      <c r="A843" s="59">
        <v>383096</v>
      </c>
      <c r="B843" s="59"/>
      <c r="C843" s="60" t="s">
        <v>3603</v>
      </c>
      <c r="D843" s="60"/>
      <c r="E843" s="60"/>
      <c r="F843" s="61" t="s">
        <v>3604</v>
      </c>
      <c r="G843" s="61"/>
      <c r="H843" s="61"/>
      <c r="I843" s="60" t="s">
        <v>3594</v>
      </c>
      <c r="J843" s="60"/>
      <c r="K843" s="60"/>
      <c r="L843" s="60" t="s">
        <v>3605</v>
      </c>
      <c r="M843" s="60"/>
      <c r="N843" s="60"/>
      <c r="O843" s="60"/>
      <c r="P843" s="60"/>
      <c r="Q843" s="18" t="s">
        <v>3606</v>
      </c>
      <c r="R843" s="19" t="s">
        <v>3607</v>
      </c>
      <c r="S843" s="20">
        <v>211</v>
      </c>
      <c r="T843" s="39"/>
      <c r="U843" s="23">
        <v>1278</v>
      </c>
      <c r="V843" s="23">
        <f t="shared" si="13"/>
        <v>0</v>
      </c>
    </row>
    <row r="844" spans="1:22" s="1" customFormat="1" ht="12" customHeight="1" outlineLevel="3" x14ac:dyDescent="0.2">
      <c r="A844" s="59">
        <v>392487</v>
      </c>
      <c r="B844" s="59"/>
      <c r="C844" s="60" t="s">
        <v>3608</v>
      </c>
      <c r="D844" s="60"/>
      <c r="E844" s="60"/>
      <c r="F844" s="61" t="s">
        <v>3609</v>
      </c>
      <c r="G844" s="61"/>
      <c r="H844" s="61"/>
      <c r="I844" s="60" t="s">
        <v>3594</v>
      </c>
      <c r="J844" s="60"/>
      <c r="K844" s="60"/>
      <c r="L844" s="60" t="s">
        <v>3610</v>
      </c>
      <c r="M844" s="60"/>
      <c r="N844" s="60"/>
      <c r="O844" s="60"/>
      <c r="P844" s="60"/>
      <c r="Q844" s="18" t="s">
        <v>3611</v>
      </c>
      <c r="R844" s="19" t="s">
        <v>3612</v>
      </c>
      <c r="S844" s="20">
        <v>444</v>
      </c>
      <c r="T844" s="39"/>
      <c r="U844" s="23">
        <v>1484</v>
      </c>
      <c r="V844" s="23">
        <f t="shared" si="13"/>
        <v>0</v>
      </c>
    </row>
    <row r="845" spans="1:22" s="1" customFormat="1" ht="12" customHeight="1" outlineLevel="3" x14ac:dyDescent="0.2">
      <c r="A845" s="59">
        <v>100866</v>
      </c>
      <c r="B845" s="59"/>
      <c r="C845" s="60" t="s">
        <v>3613</v>
      </c>
      <c r="D845" s="60"/>
      <c r="E845" s="60"/>
      <c r="F845" s="61" t="s">
        <v>3614</v>
      </c>
      <c r="G845" s="61"/>
      <c r="H845" s="61"/>
      <c r="I845" s="60" t="s">
        <v>3615</v>
      </c>
      <c r="J845" s="60"/>
      <c r="K845" s="60"/>
      <c r="L845" s="60" t="s">
        <v>3616</v>
      </c>
      <c r="M845" s="60"/>
      <c r="N845" s="60"/>
      <c r="O845" s="60"/>
      <c r="P845" s="60"/>
      <c r="Q845" s="18" t="s">
        <v>3617</v>
      </c>
      <c r="R845" s="19" t="s">
        <v>3618</v>
      </c>
      <c r="S845" s="20">
        <v>8</v>
      </c>
      <c r="T845" s="39"/>
      <c r="U845" s="21">
        <v>668</v>
      </c>
      <c r="V845" s="21">
        <f t="shared" si="13"/>
        <v>0</v>
      </c>
    </row>
    <row r="846" spans="1:22" s="1" customFormat="1" ht="12" customHeight="1" outlineLevel="3" x14ac:dyDescent="0.2">
      <c r="A846" s="59">
        <v>536704</v>
      </c>
      <c r="B846" s="59"/>
      <c r="C846" s="60" t="s">
        <v>3619</v>
      </c>
      <c r="D846" s="60"/>
      <c r="E846" s="60"/>
      <c r="F846" s="61" t="s">
        <v>3620</v>
      </c>
      <c r="G846" s="61"/>
      <c r="H846" s="61"/>
      <c r="I846" s="60" t="s">
        <v>3621</v>
      </c>
      <c r="J846" s="60"/>
      <c r="K846" s="60"/>
      <c r="L846" s="60" t="s">
        <v>3622</v>
      </c>
      <c r="M846" s="60"/>
      <c r="N846" s="60"/>
      <c r="O846" s="60"/>
      <c r="P846" s="60"/>
      <c r="Q846" s="18" t="s">
        <v>3623</v>
      </c>
      <c r="R846" s="19" t="s">
        <v>3624</v>
      </c>
      <c r="S846" s="20">
        <v>5</v>
      </c>
      <c r="T846" s="39"/>
      <c r="U846" s="21">
        <v>975</v>
      </c>
      <c r="V846" s="21">
        <f t="shared" si="13"/>
        <v>0</v>
      </c>
    </row>
    <row r="847" spans="1:22" s="1" customFormat="1" ht="12" customHeight="1" outlineLevel="3" x14ac:dyDescent="0.2">
      <c r="A847" s="59">
        <v>536155</v>
      </c>
      <c r="B847" s="59"/>
      <c r="C847" s="60" t="s">
        <v>3625</v>
      </c>
      <c r="D847" s="60"/>
      <c r="E847" s="60"/>
      <c r="F847" s="61" t="s">
        <v>3626</v>
      </c>
      <c r="G847" s="61"/>
      <c r="H847" s="61"/>
      <c r="I847" s="60" t="s">
        <v>3621</v>
      </c>
      <c r="J847" s="60"/>
      <c r="K847" s="60"/>
      <c r="L847" s="60" t="s">
        <v>3627</v>
      </c>
      <c r="M847" s="60"/>
      <c r="N847" s="60"/>
      <c r="O847" s="60"/>
      <c r="P847" s="60"/>
      <c r="Q847" s="18" t="s">
        <v>3628</v>
      </c>
      <c r="R847" s="19" t="s">
        <v>3629</v>
      </c>
      <c r="S847" s="20">
        <v>5</v>
      </c>
      <c r="T847" s="39"/>
      <c r="U847" s="21">
        <v>733</v>
      </c>
      <c r="V847" s="21">
        <f t="shared" si="13"/>
        <v>0</v>
      </c>
    </row>
    <row r="848" spans="1:22" s="1" customFormat="1" ht="12" customHeight="1" outlineLevel="3" x14ac:dyDescent="0.2">
      <c r="A848" s="59">
        <v>538456</v>
      </c>
      <c r="B848" s="59"/>
      <c r="C848" s="60" t="s">
        <v>3630</v>
      </c>
      <c r="D848" s="60"/>
      <c r="E848" s="60"/>
      <c r="F848" s="61" t="s">
        <v>3631</v>
      </c>
      <c r="G848" s="61"/>
      <c r="H848" s="61"/>
      <c r="I848" s="60" t="s">
        <v>3621</v>
      </c>
      <c r="J848" s="60"/>
      <c r="K848" s="60"/>
      <c r="L848" s="60" t="s">
        <v>3632</v>
      </c>
      <c r="M848" s="60"/>
      <c r="N848" s="60"/>
      <c r="O848" s="60"/>
      <c r="P848" s="60"/>
      <c r="Q848" s="18" t="s">
        <v>3633</v>
      </c>
      <c r="R848" s="19" t="s">
        <v>3634</v>
      </c>
      <c r="S848" s="20">
        <v>45</v>
      </c>
      <c r="T848" s="39"/>
      <c r="U848" s="23">
        <v>1395</v>
      </c>
      <c r="V848" s="23">
        <f t="shared" si="13"/>
        <v>0</v>
      </c>
    </row>
    <row r="849" spans="1:22" s="1" customFormat="1" ht="12" customHeight="1" outlineLevel="3" x14ac:dyDescent="0.2">
      <c r="A849" s="59">
        <v>538500</v>
      </c>
      <c r="B849" s="59"/>
      <c r="C849" s="60" t="s">
        <v>3635</v>
      </c>
      <c r="D849" s="60"/>
      <c r="E849" s="60"/>
      <c r="F849" s="61" t="s">
        <v>3636</v>
      </c>
      <c r="G849" s="61"/>
      <c r="H849" s="61"/>
      <c r="I849" s="60" t="s">
        <v>3621</v>
      </c>
      <c r="J849" s="60"/>
      <c r="K849" s="60"/>
      <c r="L849" s="60" t="s">
        <v>3637</v>
      </c>
      <c r="M849" s="60"/>
      <c r="N849" s="60"/>
      <c r="O849" s="60"/>
      <c r="P849" s="60"/>
      <c r="Q849" s="18" t="s">
        <v>3636</v>
      </c>
      <c r="R849" s="19" t="s">
        <v>3638</v>
      </c>
      <c r="S849" s="20">
        <v>2</v>
      </c>
      <c r="T849" s="39"/>
      <c r="U849" s="23">
        <v>1495</v>
      </c>
      <c r="V849" s="23">
        <f t="shared" si="13"/>
        <v>0</v>
      </c>
    </row>
    <row r="850" spans="1:22" s="1" customFormat="1" ht="12" customHeight="1" outlineLevel="3" x14ac:dyDescent="0.2">
      <c r="A850" s="59">
        <v>538463</v>
      </c>
      <c r="B850" s="59"/>
      <c r="C850" s="60" t="s">
        <v>3639</v>
      </c>
      <c r="D850" s="60"/>
      <c r="E850" s="60"/>
      <c r="F850" s="61" t="s">
        <v>3640</v>
      </c>
      <c r="G850" s="61"/>
      <c r="H850" s="61"/>
      <c r="I850" s="60" t="s">
        <v>3621</v>
      </c>
      <c r="J850" s="60"/>
      <c r="K850" s="60"/>
      <c r="L850" s="60" t="s">
        <v>3641</v>
      </c>
      <c r="M850" s="60"/>
      <c r="N850" s="60"/>
      <c r="O850" s="60"/>
      <c r="P850" s="60"/>
      <c r="Q850" s="18" t="s">
        <v>3642</v>
      </c>
      <c r="R850" s="19" t="s">
        <v>3643</v>
      </c>
      <c r="S850" s="20">
        <v>38</v>
      </c>
      <c r="T850" s="39"/>
      <c r="U850" s="23">
        <v>1096</v>
      </c>
      <c r="V850" s="23">
        <f t="shared" si="13"/>
        <v>0</v>
      </c>
    </row>
    <row r="851" spans="1:22" s="1" customFormat="1" ht="12" customHeight="1" outlineLevel="3" x14ac:dyDescent="0.2">
      <c r="A851" s="59">
        <v>818952</v>
      </c>
      <c r="B851" s="59"/>
      <c r="C851" s="60" t="s">
        <v>3644</v>
      </c>
      <c r="D851" s="60"/>
      <c r="E851" s="60"/>
      <c r="F851" s="61" t="s">
        <v>3645</v>
      </c>
      <c r="G851" s="61"/>
      <c r="H851" s="61"/>
      <c r="I851" s="60" t="s">
        <v>3646</v>
      </c>
      <c r="J851" s="60"/>
      <c r="K851" s="60"/>
      <c r="L851" s="60" t="s">
        <v>3647</v>
      </c>
      <c r="M851" s="60"/>
      <c r="N851" s="60"/>
      <c r="O851" s="60"/>
      <c r="P851" s="60"/>
      <c r="Q851" s="18" t="s">
        <v>3648</v>
      </c>
      <c r="R851" s="19" t="s">
        <v>3649</v>
      </c>
      <c r="S851" s="20">
        <v>88</v>
      </c>
      <c r="T851" s="39"/>
      <c r="U851" s="21">
        <v>695</v>
      </c>
      <c r="V851" s="21">
        <f t="shared" si="13"/>
        <v>0</v>
      </c>
    </row>
    <row r="852" spans="1:22" s="1" customFormat="1" ht="12" customHeight="1" outlineLevel="3" x14ac:dyDescent="0.2">
      <c r="A852" s="59">
        <v>876341</v>
      </c>
      <c r="B852" s="59"/>
      <c r="C852" s="60" t="s">
        <v>3650</v>
      </c>
      <c r="D852" s="60"/>
      <c r="E852" s="60"/>
      <c r="F852" s="61" t="s">
        <v>3651</v>
      </c>
      <c r="G852" s="61"/>
      <c r="H852" s="61"/>
      <c r="I852" s="60" t="s">
        <v>3646</v>
      </c>
      <c r="J852" s="60"/>
      <c r="K852" s="60"/>
      <c r="L852" s="60" t="s">
        <v>3652</v>
      </c>
      <c r="M852" s="60"/>
      <c r="N852" s="60"/>
      <c r="O852" s="60"/>
      <c r="P852" s="60"/>
      <c r="Q852" s="18" t="s">
        <v>3653</v>
      </c>
      <c r="R852" s="19" t="s">
        <v>3654</v>
      </c>
      <c r="S852" s="20">
        <v>11</v>
      </c>
      <c r="T852" s="39"/>
      <c r="U852" s="21">
        <v>776</v>
      </c>
      <c r="V852" s="21">
        <f t="shared" si="13"/>
        <v>0</v>
      </c>
    </row>
    <row r="853" spans="1:22" s="1" customFormat="1" ht="12" customHeight="1" outlineLevel="3" x14ac:dyDescent="0.2">
      <c r="A853" s="62">
        <v>64889</v>
      </c>
      <c r="B853" s="62"/>
      <c r="C853" s="60" t="s">
        <v>3655</v>
      </c>
      <c r="D853" s="60"/>
      <c r="E853" s="60"/>
      <c r="F853" s="61" t="s">
        <v>3656</v>
      </c>
      <c r="G853" s="61"/>
      <c r="H853" s="61"/>
      <c r="I853" s="60" t="s">
        <v>3657</v>
      </c>
      <c r="J853" s="60"/>
      <c r="K853" s="60"/>
      <c r="L853" s="60" t="s">
        <v>3658</v>
      </c>
      <c r="M853" s="60"/>
      <c r="N853" s="60"/>
      <c r="O853" s="60"/>
      <c r="P853" s="60"/>
      <c r="Q853" s="18" t="s">
        <v>3659</v>
      </c>
      <c r="R853" s="19" t="s">
        <v>3660</v>
      </c>
      <c r="S853" s="20">
        <v>1</v>
      </c>
      <c r="T853" s="39"/>
      <c r="U853" s="23">
        <v>7618</v>
      </c>
      <c r="V853" s="23">
        <f t="shared" si="13"/>
        <v>0</v>
      </c>
    </row>
    <row r="854" spans="1:22" s="1" customFormat="1" ht="12" customHeight="1" outlineLevel="3" x14ac:dyDescent="0.2">
      <c r="A854" s="62">
        <v>65077</v>
      </c>
      <c r="B854" s="62"/>
      <c r="C854" s="60" t="s">
        <v>3661</v>
      </c>
      <c r="D854" s="60"/>
      <c r="E854" s="60"/>
      <c r="F854" s="61" t="s">
        <v>3662</v>
      </c>
      <c r="G854" s="61"/>
      <c r="H854" s="61"/>
      <c r="I854" s="60" t="s">
        <v>3657</v>
      </c>
      <c r="J854" s="60"/>
      <c r="K854" s="60"/>
      <c r="L854" s="60" t="s">
        <v>3663</v>
      </c>
      <c r="M854" s="60"/>
      <c r="N854" s="60"/>
      <c r="O854" s="60"/>
      <c r="P854" s="60"/>
      <c r="Q854" s="18" t="s">
        <v>3664</v>
      </c>
      <c r="R854" s="19" t="s">
        <v>3665</v>
      </c>
      <c r="S854" s="20">
        <v>1</v>
      </c>
      <c r="T854" s="39"/>
      <c r="U854" s="23">
        <v>14381</v>
      </c>
      <c r="V854" s="23">
        <f t="shared" si="13"/>
        <v>0</v>
      </c>
    </row>
    <row r="855" spans="1:22" s="1" customFormat="1" ht="12" customHeight="1" outlineLevel="3" x14ac:dyDescent="0.2">
      <c r="A855" s="62">
        <v>21531</v>
      </c>
      <c r="B855" s="62"/>
      <c r="C855" s="60" t="s">
        <v>3666</v>
      </c>
      <c r="D855" s="60"/>
      <c r="E855" s="60"/>
      <c r="F855" s="61" t="s">
        <v>3667</v>
      </c>
      <c r="G855" s="61"/>
      <c r="H855" s="61"/>
      <c r="I855" s="60" t="s">
        <v>3668</v>
      </c>
      <c r="J855" s="60"/>
      <c r="K855" s="60"/>
      <c r="L855" s="60" t="s">
        <v>3669</v>
      </c>
      <c r="M855" s="60"/>
      <c r="N855" s="60"/>
      <c r="O855" s="60"/>
      <c r="P855" s="60"/>
      <c r="Q855" s="18" t="s">
        <v>3670</v>
      </c>
      <c r="R855" s="19" t="s">
        <v>3671</v>
      </c>
      <c r="S855" s="20">
        <v>48</v>
      </c>
      <c r="T855" s="39"/>
      <c r="U855" s="21">
        <v>336</v>
      </c>
      <c r="V855" s="21">
        <f t="shared" si="13"/>
        <v>0</v>
      </c>
    </row>
    <row r="856" spans="1:22" s="1" customFormat="1" ht="12" customHeight="1" outlineLevel="3" x14ac:dyDescent="0.2">
      <c r="A856" s="62">
        <v>20046</v>
      </c>
      <c r="B856" s="62"/>
      <c r="C856" s="60" t="s">
        <v>3672</v>
      </c>
      <c r="D856" s="60"/>
      <c r="E856" s="60"/>
      <c r="F856" s="61" t="s">
        <v>3673</v>
      </c>
      <c r="G856" s="61"/>
      <c r="H856" s="61"/>
      <c r="I856" s="60" t="s">
        <v>3668</v>
      </c>
      <c r="J856" s="60"/>
      <c r="K856" s="60"/>
      <c r="L856" s="60" t="s">
        <v>3674</v>
      </c>
      <c r="M856" s="60"/>
      <c r="N856" s="60"/>
      <c r="O856" s="60"/>
      <c r="P856" s="60"/>
      <c r="Q856" s="18" t="s">
        <v>3675</v>
      </c>
      <c r="R856" s="19" t="s">
        <v>3676</v>
      </c>
      <c r="S856" s="20">
        <v>209</v>
      </c>
      <c r="T856" s="39"/>
      <c r="U856" s="21">
        <v>445</v>
      </c>
      <c r="V856" s="21">
        <f t="shared" si="13"/>
        <v>0</v>
      </c>
    </row>
    <row r="857" spans="1:22" s="1" customFormat="1" ht="12" customHeight="1" outlineLevel="3" x14ac:dyDescent="0.2">
      <c r="A857" s="62">
        <v>21821</v>
      </c>
      <c r="B857" s="62"/>
      <c r="C857" s="60" t="s">
        <v>3677</v>
      </c>
      <c r="D857" s="60"/>
      <c r="E857" s="60"/>
      <c r="F857" s="61" t="s">
        <v>3678</v>
      </c>
      <c r="G857" s="61"/>
      <c r="H857" s="61"/>
      <c r="I857" s="60" t="s">
        <v>3668</v>
      </c>
      <c r="J857" s="60"/>
      <c r="K857" s="60"/>
      <c r="L857" s="60" t="s">
        <v>3679</v>
      </c>
      <c r="M857" s="60"/>
      <c r="N857" s="60"/>
      <c r="O857" s="60"/>
      <c r="P857" s="60"/>
      <c r="Q857" s="18" t="s">
        <v>3680</v>
      </c>
      <c r="R857" s="19" t="s">
        <v>3676</v>
      </c>
      <c r="S857" s="20">
        <v>49</v>
      </c>
      <c r="T857" s="39"/>
      <c r="U857" s="21">
        <v>495</v>
      </c>
      <c r="V857" s="21">
        <f t="shared" si="13"/>
        <v>0</v>
      </c>
    </row>
    <row r="858" spans="1:22" s="1" customFormat="1" ht="12" customHeight="1" outlineLevel="3" x14ac:dyDescent="0.2">
      <c r="A858" s="62">
        <v>21722</v>
      </c>
      <c r="B858" s="62"/>
      <c r="C858" s="60" t="s">
        <v>3681</v>
      </c>
      <c r="D858" s="60"/>
      <c r="E858" s="60"/>
      <c r="F858" s="61" t="s">
        <v>3682</v>
      </c>
      <c r="G858" s="61"/>
      <c r="H858" s="61"/>
      <c r="I858" s="60" t="s">
        <v>3668</v>
      </c>
      <c r="J858" s="60"/>
      <c r="K858" s="60"/>
      <c r="L858" s="60" t="s">
        <v>3683</v>
      </c>
      <c r="M858" s="60"/>
      <c r="N858" s="60"/>
      <c r="O858" s="60"/>
      <c r="P858" s="60"/>
      <c r="Q858" s="18" t="s">
        <v>3684</v>
      </c>
      <c r="R858" s="19" t="s">
        <v>3676</v>
      </c>
      <c r="S858" s="20">
        <v>285</v>
      </c>
      <c r="T858" s="39"/>
      <c r="U858" s="21">
        <v>175</v>
      </c>
      <c r="V858" s="21">
        <f t="shared" si="13"/>
        <v>0</v>
      </c>
    </row>
    <row r="859" spans="1:22" s="1" customFormat="1" ht="12" customHeight="1" outlineLevel="3" x14ac:dyDescent="0.2">
      <c r="A859" s="62">
        <v>21623</v>
      </c>
      <c r="B859" s="62"/>
      <c r="C859" s="60" t="s">
        <v>3685</v>
      </c>
      <c r="D859" s="60"/>
      <c r="E859" s="60"/>
      <c r="F859" s="61" t="s">
        <v>3686</v>
      </c>
      <c r="G859" s="61"/>
      <c r="H859" s="61"/>
      <c r="I859" s="60" t="s">
        <v>3668</v>
      </c>
      <c r="J859" s="60"/>
      <c r="K859" s="60"/>
      <c r="L859" s="60" t="s">
        <v>3687</v>
      </c>
      <c r="M859" s="60"/>
      <c r="N859" s="60"/>
      <c r="O859" s="60"/>
      <c r="P859" s="60"/>
      <c r="Q859" s="18" t="s">
        <v>3688</v>
      </c>
      <c r="R859" s="19" t="s">
        <v>3689</v>
      </c>
      <c r="S859" s="20">
        <v>41</v>
      </c>
      <c r="T859" s="39"/>
      <c r="U859" s="21">
        <v>310</v>
      </c>
      <c r="V859" s="21">
        <f t="shared" si="13"/>
        <v>0</v>
      </c>
    </row>
    <row r="860" spans="1:22" s="1" customFormat="1" ht="12" customHeight="1" outlineLevel="3" x14ac:dyDescent="0.2">
      <c r="A860" s="62">
        <v>21739</v>
      </c>
      <c r="B860" s="62"/>
      <c r="C860" s="60" t="s">
        <v>3690</v>
      </c>
      <c r="D860" s="60"/>
      <c r="E860" s="60"/>
      <c r="F860" s="61" t="s">
        <v>3691</v>
      </c>
      <c r="G860" s="61"/>
      <c r="H860" s="61"/>
      <c r="I860" s="60" t="s">
        <v>3668</v>
      </c>
      <c r="J860" s="60"/>
      <c r="K860" s="60"/>
      <c r="L860" s="60" t="s">
        <v>3692</v>
      </c>
      <c r="M860" s="60"/>
      <c r="N860" s="60"/>
      <c r="O860" s="60"/>
      <c r="P860" s="60"/>
      <c r="Q860" s="18" t="s">
        <v>3693</v>
      </c>
      <c r="R860" s="19" t="s">
        <v>3694</v>
      </c>
      <c r="S860" s="20">
        <v>694</v>
      </c>
      <c r="T860" s="39"/>
      <c r="U860" s="21">
        <v>246</v>
      </c>
      <c r="V860" s="21">
        <f t="shared" si="13"/>
        <v>0</v>
      </c>
    </row>
    <row r="861" spans="1:22" s="1" customFormat="1" ht="12" customHeight="1" outlineLevel="3" x14ac:dyDescent="0.2">
      <c r="A861" s="59">
        <v>322714</v>
      </c>
      <c r="B861" s="59"/>
      <c r="C861" s="60" t="s">
        <v>3695</v>
      </c>
      <c r="D861" s="60"/>
      <c r="E861" s="60"/>
      <c r="F861" s="61" t="s">
        <v>3696</v>
      </c>
      <c r="G861" s="61"/>
      <c r="H861" s="61"/>
      <c r="I861" s="60" t="s">
        <v>3576</v>
      </c>
      <c r="J861" s="60"/>
      <c r="K861" s="60"/>
      <c r="L861" s="60" t="s">
        <v>3697</v>
      </c>
      <c r="M861" s="60"/>
      <c r="N861" s="60"/>
      <c r="O861" s="60"/>
      <c r="P861" s="60"/>
      <c r="Q861" s="18" t="s">
        <v>3698</v>
      </c>
      <c r="R861" s="19" t="s">
        <v>3699</v>
      </c>
      <c r="S861" s="20">
        <v>104</v>
      </c>
      <c r="T861" s="39"/>
      <c r="U861" s="21">
        <v>836</v>
      </c>
      <c r="V861" s="21">
        <f t="shared" si="13"/>
        <v>0</v>
      </c>
    </row>
    <row r="862" spans="1:22" s="1" customFormat="1" ht="12" customHeight="1" outlineLevel="3" x14ac:dyDescent="0.2">
      <c r="A862" s="59">
        <v>322912</v>
      </c>
      <c r="B862" s="59"/>
      <c r="C862" s="60" t="s">
        <v>3700</v>
      </c>
      <c r="D862" s="60"/>
      <c r="E862" s="60"/>
      <c r="F862" s="61" t="s">
        <v>3701</v>
      </c>
      <c r="G862" s="61"/>
      <c r="H862" s="61"/>
      <c r="I862" s="60" t="s">
        <v>3576</v>
      </c>
      <c r="J862" s="60"/>
      <c r="K862" s="60"/>
      <c r="L862" s="60" t="s">
        <v>3702</v>
      </c>
      <c r="M862" s="60"/>
      <c r="N862" s="60"/>
      <c r="O862" s="60"/>
      <c r="P862" s="60"/>
      <c r="Q862" s="18" t="s">
        <v>3703</v>
      </c>
      <c r="R862" s="19" t="s">
        <v>3704</v>
      </c>
      <c r="S862" s="20">
        <v>101</v>
      </c>
      <c r="T862" s="39"/>
      <c r="U862" s="21">
        <v>836</v>
      </c>
      <c r="V862" s="21">
        <f t="shared" si="13"/>
        <v>0</v>
      </c>
    </row>
    <row r="863" spans="1:22" s="1" customFormat="1" ht="12" customHeight="1" outlineLevel="3" x14ac:dyDescent="0.2">
      <c r="A863" s="59">
        <v>335226</v>
      </c>
      <c r="B863" s="59"/>
      <c r="C863" s="60" t="s">
        <v>3705</v>
      </c>
      <c r="D863" s="60"/>
      <c r="E863" s="60"/>
      <c r="F863" s="61" t="s">
        <v>3706</v>
      </c>
      <c r="G863" s="61"/>
      <c r="H863" s="61"/>
      <c r="I863" s="60" t="s">
        <v>3576</v>
      </c>
      <c r="J863" s="60"/>
      <c r="K863" s="60"/>
      <c r="L863" s="60" t="s">
        <v>3707</v>
      </c>
      <c r="M863" s="60"/>
      <c r="N863" s="60"/>
      <c r="O863" s="60"/>
      <c r="P863" s="60"/>
      <c r="Q863" s="18" t="s">
        <v>3708</v>
      </c>
      <c r="R863" s="19" t="s">
        <v>3709</v>
      </c>
      <c r="S863" s="20">
        <v>145</v>
      </c>
      <c r="T863" s="39"/>
      <c r="U863" s="21">
        <v>877</v>
      </c>
      <c r="V863" s="21">
        <f t="shared" si="13"/>
        <v>0</v>
      </c>
    </row>
    <row r="864" spans="1:22" s="1" customFormat="1" ht="12" customHeight="1" outlineLevel="3" x14ac:dyDescent="0.2">
      <c r="A864" s="59">
        <v>210127</v>
      </c>
      <c r="B864" s="59"/>
      <c r="C864" s="60" t="s">
        <v>3710</v>
      </c>
      <c r="D864" s="60"/>
      <c r="E864" s="60"/>
      <c r="F864" s="61" t="s">
        <v>3711</v>
      </c>
      <c r="G864" s="61"/>
      <c r="H864" s="61"/>
      <c r="I864" s="60" t="s">
        <v>3576</v>
      </c>
      <c r="J864" s="60"/>
      <c r="K864" s="60"/>
      <c r="L864" s="60" t="s">
        <v>3712</v>
      </c>
      <c r="M864" s="60"/>
      <c r="N864" s="60"/>
      <c r="O864" s="60"/>
      <c r="P864" s="60"/>
      <c r="Q864" s="18" t="s">
        <v>3713</v>
      </c>
      <c r="R864" s="19" t="s">
        <v>3714</v>
      </c>
      <c r="S864" s="20">
        <v>199</v>
      </c>
      <c r="T864" s="39"/>
      <c r="U864" s="21">
        <v>614</v>
      </c>
      <c r="V864" s="21">
        <f t="shared" si="13"/>
        <v>0</v>
      </c>
    </row>
    <row r="865" spans="1:22" s="1" customFormat="1" ht="12" customHeight="1" outlineLevel="3" x14ac:dyDescent="0.2">
      <c r="A865" s="59">
        <v>211810</v>
      </c>
      <c r="B865" s="59"/>
      <c r="C865" s="60" t="s">
        <v>3715</v>
      </c>
      <c r="D865" s="60"/>
      <c r="E865" s="60"/>
      <c r="F865" s="61" t="s">
        <v>3716</v>
      </c>
      <c r="G865" s="61"/>
      <c r="H865" s="61"/>
      <c r="I865" s="60" t="s">
        <v>3576</v>
      </c>
      <c r="J865" s="60"/>
      <c r="K865" s="60"/>
      <c r="L865" s="60" t="s">
        <v>3717</v>
      </c>
      <c r="M865" s="60"/>
      <c r="N865" s="60"/>
      <c r="O865" s="60"/>
      <c r="P865" s="60"/>
      <c r="Q865" s="18" t="s">
        <v>3716</v>
      </c>
      <c r="R865" s="19" t="s">
        <v>3718</v>
      </c>
      <c r="S865" s="20">
        <v>251</v>
      </c>
      <c r="T865" s="39"/>
      <c r="U865" s="21">
        <v>675</v>
      </c>
      <c r="V865" s="21">
        <f t="shared" si="13"/>
        <v>0</v>
      </c>
    </row>
    <row r="866" spans="1:22" s="1" customFormat="1" ht="12" customHeight="1" outlineLevel="3" x14ac:dyDescent="0.2">
      <c r="A866" s="59">
        <v>111028</v>
      </c>
      <c r="B866" s="59"/>
      <c r="C866" s="60" t="s">
        <v>3719</v>
      </c>
      <c r="D866" s="60"/>
      <c r="E866" s="60"/>
      <c r="F866" s="61" t="s">
        <v>3720</v>
      </c>
      <c r="G866" s="61"/>
      <c r="H866" s="61"/>
      <c r="I866" s="60" t="s">
        <v>3576</v>
      </c>
      <c r="J866" s="60"/>
      <c r="K866" s="60"/>
      <c r="L866" s="60" t="s">
        <v>3721</v>
      </c>
      <c r="M866" s="60"/>
      <c r="N866" s="60"/>
      <c r="O866" s="60"/>
      <c r="P866" s="60"/>
      <c r="Q866" s="18" t="s">
        <v>3722</v>
      </c>
      <c r="R866" s="19" t="s">
        <v>3723</v>
      </c>
      <c r="S866" s="20">
        <v>54</v>
      </c>
      <c r="T866" s="39"/>
      <c r="U866" s="21">
        <v>461</v>
      </c>
      <c r="V866" s="21">
        <f t="shared" si="13"/>
        <v>0</v>
      </c>
    </row>
    <row r="867" spans="1:22" s="1" customFormat="1" ht="12" customHeight="1" outlineLevel="3" x14ac:dyDescent="0.2">
      <c r="A867" s="59">
        <v>111226</v>
      </c>
      <c r="B867" s="59"/>
      <c r="C867" s="60" t="s">
        <v>3724</v>
      </c>
      <c r="D867" s="60"/>
      <c r="E867" s="60"/>
      <c r="F867" s="61" t="s">
        <v>3725</v>
      </c>
      <c r="G867" s="61"/>
      <c r="H867" s="61"/>
      <c r="I867" s="60" t="s">
        <v>3576</v>
      </c>
      <c r="J867" s="60"/>
      <c r="K867" s="60"/>
      <c r="L867" s="60" t="s">
        <v>3726</v>
      </c>
      <c r="M867" s="60"/>
      <c r="N867" s="60"/>
      <c r="O867" s="60"/>
      <c r="P867" s="60"/>
      <c r="Q867" s="18" t="s">
        <v>3727</v>
      </c>
      <c r="R867" s="19" t="s">
        <v>3728</v>
      </c>
      <c r="S867" s="20">
        <v>93</v>
      </c>
      <c r="T867" s="39"/>
      <c r="U867" s="21">
        <v>434</v>
      </c>
      <c r="V867" s="21">
        <f t="shared" si="13"/>
        <v>0</v>
      </c>
    </row>
    <row r="868" spans="1:22" s="1" customFormat="1" ht="12" customHeight="1" outlineLevel="3" x14ac:dyDescent="0.2">
      <c r="A868" s="59">
        <v>240926</v>
      </c>
      <c r="B868" s="59"/>
      <c r="C868" s="60" t="s">
        <v>3729</v>
      </c>
      <c r="D868" s="60"/>
      <c r="E868" s="60"/>
      <c r="F868" s="61" t="s">
        <v>3730</v>
      </c>
      <c r="G868" s="61"/>
      <c r="H868" s="61"/>
      <c r="I868" s="60" t="s">
        <v>3576</v>
      </c>
      <c r="J868" s="60"/>
      <c r="K868" s="60"/>
      <c r="L868" s="60" t="s">
        <v>3731</v>
      </c>
      <c r="M868" s="60"/>
      <c r="N868" s="60"/>
      <c r="O868" s="60"/>
      <c r="P868" s="60"/>
      <c r="Q868" s="18" t="s">
        <v>3732</v>
      </c>
      <c r="R868" s="19" t="s">
        <v>3733</v>
      </c>
      <c r="S868" s="20">
        <v>71</v>
      </c>
      <c r="T868" s="39"/>
      <c r="U868" s="21">
        <v>792</v>
      </c>
      <c r="V868" s="21">
        <f t="shared" si="13"/>
        <v>0</v>
      </c>
    </row>
    <row r="869" spans="1:22" s="1" customFormat="1" ht="12" customHeight="1" outlineLevel="3" x14ac:dyDescent="0.2">
      <c r="A869" s="59">
        <v>387317</v>
      </c>
      <c r="B869" s="59"/>
      <c r="C869" s="60" t="s">
        <v>3734</v>
      </c>
      <c r="D869" s="60"/>
      <c r="E869" s="60"/>
      <c r="F869" s="61" t="s">
        <v>3735</v>
      </c>
      <c r="G869" s="61"/>
      <c r="H869" s="61"/>
      <c r="I869" s="60" t="s">
        <v>3576</v>
      </c>
      <c r="J869" s="60"/>
      <c r="K869" s="60"/>
      <c r="L869" s="60" t="s">
        <v>3736</v>
      </c>
      <c r="M869" s="60"/>
      <c r="N869" s="60"/>
      <c r="O869" s="60"/>
      <c r="P869" s="60"/>
      <c r="Q869" s="18" t="s">
        <v>3737</v>
      </c>
      <c r="R869" s="19" t="s">
        <v>3738</v>
      </c>
      <c r="S869" s="20">
        <v>33</v>
      </c>
      <c r="T869" s="39"/>
      <c r="U869" s="21">
        <v>755</v>
      </c>
      <c r="V869" s="21">
        <f t="shared" si="13"/>
        <v>0</v>
      </c>
    </row>
    <row r="870" spans="1:22" s="1" customFormat="1" ht="12" customHeight="1" outlineLevel="3" x14ac:dyDescent="0.2">
      <c r="A870" s="59">
        <v>387812</v>
      </c>
      <c r="B870" s="59"/>
      <c r="C870" s="60" t="s">
        <v>3739</v>
      </c>
      <c r="D870" s="60"/>
      <c r="E870" s="60"/>
      <c r="F870" s="61" t="s">
        <v>3740</v>
      </c>
      <c r="G870" s="61"/>
      <c r="H870" s="61"/>
      <c r="I870" s="60" t="s">
        <v>3576</v>
      </c>
      <c r="J870" s="60"/>
      <c r="K870" s="60"/>
      <c r="L870" s="60" t="s">
        <v>3741</v>
      </c>
      <c r="M870" s="60"/>
      <c r="N870" s="60"/>
      <c r="O870" s="60"/>
      <c r="P870" s="60"/>
      <c r="Q870" s="18" t="s">
        <v>3742</v>
      </c>
      <c r="R870" s="19" t="s">
        <v>3743</v>
      </c>
      <c r="S870" s="20">
        <v>180</v>
      </c>
      <c r="T870" s="39"/>
      <c r="U870" s="21">
        <v>939</v>
      </c>
      <c r="V870" s="21">
        <f t="shared" si="13"/>
        <v>0</v>
      </c>
    </row>
    <row r="871" spans="1:22" s="1" customFormat="1" ht="12" customHeight="1" outlineLevel="3" x14ac:dyDescent="0.2">
      <c r="A871" s="59">
        <v>240636</v>
      </c>
      <c r="B871" s="59"/>
      <c r="C871" s="60" t="s">
        <v>3744</v>
      </c>
      <c r="D871" s="60"/>
      <c r="E871" s="60"/>
      <c r="F871" s="61" t="s">
        <v>3745</v>
      </c>
      <c r="G871" s="61"/>
      <c r="H871" s="61"/>
      <c r="I871" s="60" t="s">
        <v>3576</v>
      </c>
      <c r="J871" s="60"/>
      <c r="K871" s="60"/>
      <c r="L871" s="60" t="s">
        <v>3746</v>
      </c>
      <c r="M871" s="60"/>
      <c r="N871" s="60"/>
      <c r="O871" s="60"/>
      <c r="P871" s="60"/>
      <c r="Q871" s="18" t="s">
        <v>3747</v>
      </c>
      <c r="R871" s="19" t="s">
        <v>3748</v>
      </c>
      <c r="S871" s="20">
        <v>130</v>
      </c>
      <c r="T871" s="39"/>
      <c r="U871" s="21">
        <v>715</v>
      </c>
      <c r="V871" s="21">
        <f t="shared" si="13"/>
        <v>0</v>
      </c>
    </row>
    <row r="872" spans="1:22" s="1" customFormat="1" ht="12" customHeight="1" outlineLevel="2" x14ac:dyDescent="0.2">
      <c r="A872" s="4"/>
      <c r="B872" s="5"/>
      <c r="C872" s="58" t="s">
        <v>3749</v>
      </c>
      <c r="D872" s="58"/>
      <c r="E872" s="58"/>
      <c r="F872" s="6"/>
      <c r="G872" s="16"/>
      <c r="H872" s="17"/>
      <c r="I872" s="9"/>
      <c r="J872" s="10"/>
      <c r="K872" s="11"/>
      <c r="L872" s="58" t="s">
        <v>3750</v>
      </c>
      <c r="M872" s="58"/>
      <c r="N872" s="58"/>
      <c r="O872" s="58"/>
      <c r="P872" s="58"/>
      <c r="Q872" s="12"/>
      <c r="R872" s="13"/>
      <c r="S872" s="12"/>
      <c r="T872" s="38"/>
      <c r="U872" s="12"/>
      <c r="V872" s="12">
        <f t="shared" si="13"/>
        <v>0</v>
      </c>
    </row>
    <row r="873" spans="1:22" s="1" customFormat="1" ht="12" customHeight="1" outlineLevel="3" x14ac:dyDescent="0.2">
      <c r="A873" s="62">
        <v>3254</v>
      </c>
      <c r="B873" s="62"/>
      <c r="C873" s="60" t="s">
        <v>3751</v>
      </c>
      <c r="D873" s="60"/>
      <c r="E873" s="60"/>
      <c r="F873" s="61" t="s">
        <v>3752</v>
      </c>
      <c r="G873" s="61"/>
      <c r="H873" s="61"/>
      <c r="I873" s="60" t="s">
        <v>3753</v>
      </c>
      <c r="J873" s="60"/>
      <c r="K873" s="60"/>
      <c r="L873" s="60" t="s">
        <v>3754</v>
      </c>
      <c r="M873" s="60"/>
      <c r="N873" s="60"/>
      <c r="O873" s="60"/>
      <c r="P873" s="60"/>
      <c r="Q873" s="18" t="s">
        <v>3755</v>
      </c>
      <c r="R873" s="19" t="s">
        <v>3756</v>
      </c>
      <c r="S873" s="20">
        <v>86</v>
      </c>
      <c r="T873" s="39"/>
      <c r="U873" s="21">
        <v>402</v>
      </c>
      <c r="V873" s="21">
        <f t="shared" si="13"/>
        <v>0</v>
      </c>
    </row>
    <row r="874" spans="1:22" s="1" customFormat="1" ht="12" customHeight="1" outlineLevel="3" x14ac:dyDescent="0.2">
      <c r="A874" s="59">
        <v>878737</v>
      </c>
      <c r="B874" s="59"/>
      <c r="C874" s="60" t="s">
        <v>3757</v>
      </c>
      <c r="D874" s="60"/>
      <c r="E874" s="60"/>
      <c r="F874" s="61" t="s">
        <v>3758</v>
      </c>
      <c r="G874" s="61"/>
      <c r="H874" s="61"/>
      <c r="I874" s="60" t="s">
        <v>3759</v>
      </c>
      <c r="J874" s="60"/>
      <c r="K874" s="60"/>
      <c r="L874" s="60" t="s">
        <v>3760</v>
      </c>
      <c r="M874" s="60"/>
      <c r="N874" s="60"/>
      <c r="O874" s="60"/>
      <c r="P874" s="60"/>
      <c r="Q874" s="18" t="s">
        <v>3761</v>
      </c>
      <c r="R874" s="19" t="s">
        <v>3762</v>
      </c>
      <c r="S874" s="20">
        <v>2</v>
      </c>
      <c r="T874" s="39"/>
      <c r="U874" s="23">
        <v>2242</v>
      </c>
      <c r="V874" s="23">
        <f t="shared" si="13"/>
        <v>0</v>
      </c>
    </row>
    <row r="875" spans="1:22" s="1" customFormat="1" ht="12" customHeight="1" outlineLevel="3" x14ac:dyDescent="0.2">
      <c r="A875" s="59">
        <v>826175</v>
      </c>
      <c r="B875" s="59"/>
      <c r="C875" s="60" t="s">
        <v>3763</v>
      </c>
      <c r="D875" s="60"/>
      <c r="E875" s="60"/>
      <c r="F875" s="61" t="s">
        <v>3764</v>
      </c>
      <c r="G875" s="61"/>
      <c r="H875" s="61"/>
      <c r="I875" s="60" t="s">
        <v>722</v>
      </c>
      <c r="J875" s="60"/>
      <c r="K875" s="60"/>
      <c r="L875" s="60" t="s">
        <v>3765</v>
      </c>
      <c r="M875" s="60"/>
      <c r="N875" s="60"/>
      <c r="O875" s="60"/>
      <c r="P875" s="60"/>
      <c r="Q875" s="18" t="s">
        <v>3766</v>
      </c>
      <c r="R875" s="19" t="s">
        <v>3767</v>
      </c>
      <c r="S875" s="20">
        <v>467</v>
      </c>
      <c r="T875" s="39"/>
      <c r="U875" s="21">
        <v>488</v>
      </c>
      <c r="V875" s="21">
        <f t="shared" si="13"/>
        <v>0</v>
      </c>
    </row>
    <row r="876" spans="1:22" s="1" customFormat="1" ht="12" customHeight="1" outlineLevel="3" x14ac:dyDescent="0.2">
      <c r="A876" s="59">
        <v>826168</v>
      </c>
      <c r="B876" s="59"/>
      <c r="C876" s="60" t="s">
        <v>3768</v>
      </c>
      <c r="D876" s="60"/>
      <c r="E876" s="60"/>
      <c r="F876" s="61" t="s">
        <v>3769</v>
      </c>
      <c r="G876" s="61"/>
      <c r="H876" s="61"/>
      <c r="I876" s="60" t="s">
        <v>722</v>
      </c>
      <c r="J876" s="60"/>
      <c r="K876" s="60"/>
      <c r="L876" s="60" t="s">
        <v>3770</v>
      </c>
      <c r="M876" s="60"/>
      <c r="N876" s="60"/>
      <c r="O876" s="60"/>
      <c r="P876" s="60"/>
      <c r="Q876" s="18" t="s">
        <v>3771</v>
      </c>
      <c r="R876" s="19" t="s">
        <v>3772</v>
      </c>
      <c r="S876" s="20">
        <v>468</v>
      </c>
      <c r="T876" s="39"/>
      <c r="U876" s="21">
        <v>488</v>
      </c>
      <c r="V876" s="21">
        <f t="shared" si="13"/>
        <v>0</v>
      </c>
    </row>
    <row r="877" spans="1:22" s="1" customFormat="1" ht="12" customHeight="1" outlineLevel="3" x14ac:dyDescent="0.2">
      <c r="A877" s="59">
        <v>101139</v>
      </c>
      <c r="B877" s="59"/>
      <c r="C877" s="60" t="s">
        <v>3773</v>
      </c>
      <c r="D877" s="60"/>
      <c r="E877" s="60"/>
      <c r="F877" s="61" t="s">
        <v>3774</v>
      </c>
      <c r="G877" s="61"/>
      <c r="H877" s="61"/>
      <c r="I877" s="60" t="s">
        <v>3615</v>
      </c>
      <c r="J877" s="60"/>
      <c r="K877" s="60"/>
      <c r="L877" s="60" t="s">
        <v>3775</v>
      </c>
      <c r="M877" s="60"/>
      <c r="N877" s="60"/>
      <c r="O877" s="60"/>
      <c r="P877" s="60"/>
      <c r="Q877" s="18" t="s">
        <v>3776</v>
      </c>
      <c r="R877" s="19" t="s">
        <v>3777</v>
      </c>
      <c r="S877" s="20">
        <v>2</v>
      </c>
      <c r="T877" s="39"/>
      <c r="U877" s="21">
        <v>599</v>
      </c>
      <c r="V877" s="21">
        <f t="shared" si="13"/>
        <v>0</v>
      </c>
    </row>
    <row r="878" spans="1:22" s="1" customFormat="1" ht="12" customHeight="1" outlineLevel="3" x14ac:dyDescent="0.2">
      <c r="A878" s="59">
        <v>538449</v>
      </c>
      <c r="B878" s="59"/>
      <c r="C878" s="60" t="s">
        <v>3778</v>
      </c>
      <c r="D878" s="60"/>
      <c r="E878" s="60"/>
      <c r="F878" s="61" t="s">
        <v>3779</v>
      </c>
      <c r="G878" s="61"/>
      <c r="H878" s="61"/>
      <c r="I878" s="60" t="s">
        <v>3621</v>
      </c>
      <c r="J878" s="60"/>
      <c r="K878" s="60"/>
      <c r="L878" s="60" t="s">
        <v>3780</v>
      </c>
      <c r="M878" s="60"/>
      <c r="N878" s="60"/>
      <c r="O878" s="60"/>
      <c r="P878" s="60"/>
      <c r="Q878" s="18" t="s">
        <v>3781</v>
      </c>
      <c r="R878" s="19" t="s">
        <v>3782</v>
      </c>
      <c r="S878" s="20">
        <v>6</v>
      </c>
      <c r="T878" s="39"/>
      <c r="U878" s="23">
        <v>1195</v>
      </c>
      <c r="V878" s="23">
        <f t="shared" si="13"/>
        <v>0</v>
      </c>
    </row>
    <row r="879" spans="1:22" s="1" customFormat="1" ht="12" customHeight="1" outlineLevel="3" x14ac:dyDescent="0.2">
      <c r="A879" s="59">
        <v>805167</v>
      </c>
      <c r="B879" s="59"/>
      <c r="C879" s="60" t="s">
        <v>3783</v>
      </c>
      <c r="D879" s="60"/>
      <c r="E879" s="60"/>
      <c r="F879" s="61" t="s">
        <v>3784</v>
      </c>
      <c r="G879" s="61"/>
      <c r="H879" s="61"/>
      <c r="I879" s="60" t="s">
        <v>2790</v>
      </c>
      <c r="J879" s="60"/>
      <c r="K879" s="60"/>
      <c r="L879" s="60" t="s">
        <v>3785</v>
      </c>
      <c r="M879" s="60"/>
      <c r="N879" s="60"/>
      <c r="O879" s="60"/>
      <c r="P879" s="60"/>
      <c r="Q879" s="18" t="s">
        <v>3786</v>
      </c>
      <c r="R879" s="19" t="s">
        <v>3787</v>
      </c>
      <c r="S879" s="20">
        <v>1</v>
      </c>
      <c r="T879" s="39"/>
      <c r="U879" s="21">
        <v>607</v>
      </c>
      <c r="V879" s="21">
        <f t="shared" si="13"/>
        <v>0</v>
      </c>
    </row>
    <row r="880" spans="1:22" s="1" customFormat="1" ht="12" customHeight="1" outlineLevel="3" x14ac:dyDescent="0.2">
      <c r="A880" s="59">
        <v>883004</v>
      </c>
      <c r="B880" s="59"/>
      <c r="C880" s="60" t="s">
        <v>3788</v>
      </c>
      <c r="D880" s="60"/>
      <c r="E880" s="60"/>
      <c r="F880" s="61" t="s">
        <v>3789</v>
      </c>
      <c r="G880" s="61"/>
      <c r="H880" s="61"/>
      <c r="I880" s="60" t="s">
        <v>2790</v>
      </c>
      <c r="J880" s="60"/>
      <c r="K880" s="60"/>
      <c r="L880" s="60" t="s">
        <v>3790</v>
      </c>
      <c r="M880" s="60"/>
      <c r="N880" s="60"/>
      <c r="O880" s="60"/>
      <c r="P880" s="60"/>
      <c r="Q880" s="18" t="s">
        <v>3791</v>
      </c>
      <c r="R880" s="19" t="s">
        <v>3792</v>
      </c>
      <c r="S880" s="20">
        <v>27</v>
      </c>
      <c r="T880" s="39"/>
      <c r="U880" s="21">
        <v>538</v>
      </c>
      <c r="V880" s="21">
        <f t="shared" si="13"/>
        <v>0</v>
      </c>
    </row>
    <row r="881" spans="1:22" s="1" customFormat="1" ht="12" customHeight="1" outlineLevel="3" x14ac:dyDescent="0.2">
      <c r="A881" s="59">
        <v>210622</v>
      </c>
      <c r="B881" s="59"/>
      <c r="C881" s="60" t="s">
        <v>3793</v>
      </c>
      <c r="D881" s="60"/>
      <c r="E881" s="60"/>
      <c r="F881" s="61" t="s">
        <v>3794</v>
      </c>
      <c r="G881" s="61"/>
      <c r="H881" s="61"/>
      <c r="I881" s="60" t="s">
        <v>3576</v>
      </c>
      <c r="J881" s="60"/>
      <c r="K881" s="60"/>
      <c r="L881" s="60" t="s">
        <v>3795</v>
      </c>
      <c r="M881" s="60"/>
      <c r="N881" s="60"/>
      <c r="O881" s="60"/>
      <c r="P881" s="60"/>
      <c r="Q881" s="18" t="s">
        <v>3796</v>
      </c>
      <c r="R881" s="19" t="s">
        <v>3797</v>
      </c>
      <c r="S881" s="20">
        <v>27</v>
      </c>
      <c r="T881" s="39"/>
      <c r="U881" s="21">
        <v>637</v>
      </c>
      <c r="V881" s="21">
        <f t="shared" si="13"/>
        <v>0</v>
      </c>
    </row>
    <row r="882" spans="1:22" s="1" customFormat="1" ht="12" customHeight="1" outlineLevel="3" x14ac:dyDescent="0.2">
      <c r="A882" s="59">
        <v>215207</v>
      </c>
      <c r="B882" s="59"/>
      <c r="C882" s="60" t="s">
        <v>3798</v>
      </c>
      <c r="D882" s="60"/>
      <c r="E882" s="60"/>
      <c r="F882" s="61" t="s">
        <v>3799</v>
      </c>
      <c r="G882" s="61"/>
      <c r="H882" s="61"/>
      <c r="I882" s="60" t="s">
        <v>3576</v>
      </c>
      <c r="J882" s="60"/>
      <c r="K882" s="60"/>
      <c r="L882" s="60" t="s">
        <v>3800</v>
      </c>
      <c r="M882" s="60"/>
      <c r="N882" s="60"/>
      <c r="O882" s="60"/>
      <c r="P882" s="60"/>
      <c r="Q882" s="18" t="s">
        <v>3801</v>
      </c>
      <c r="R882" s="19" t="s">
        <v>3802</v>
      </c>
      <c r="S882" s="20">
        <v>12</v>
      </c>
      <c r="T882" s="39"/>
      <c r="U882" s="21">
        <v>637</v>
      </c>
      <c r="V882" s="21">
        <f t="shared" si="13"/>
        <v>0</v>
      </c>
    </row>
    <row r="883" spans="1:22" s="1" customFormat="1" ht="12" customHeight="1" outlineLevel="3" x14ac:dyDescent="0.2">
      <c r="A883" s="59">
        <v>211711</v>
      </c>
      <c r="B883" s="59"/>
      <c r="C883" s="60" t="s">
        <v>3803</v>
      </c>
      <c r="D883" s="60"/>
      <c r="E883" s="60"/>
      <c r="F883" s="61" t="s">
        <v>3804</v>
      </c>
      <c r="G883" s="61"/>
      <c r="H883" s="61"/>
      <c r="I883" s="60" t="s">
        <v>3576</v>
      </c>
      <c r="J883" s="60"/>
      <c r="K883" s="60"/>
      <c r="L883" s="60" t="s">
        <v>3805</v>
      </c>
      <c r="M883" s="60"/>
      <c r="N883" s="60"/>
      <c r="O883" s="60"/>
      <c r="P883" s="60"/>
      <c r="Q883" s="18" t="s">
        <v>3806</v>
      </c>
      <c r="R883" s="19" t="s">
        <v>3807</v>
      </c>
      <c r="S883" s="20">
        <v>30</v>
      </c>
      <c r="T883" s="39"/>
      <c r="U883" s="21">
        <v>637</v>
      </c>
      <c r="V883" s="21">
        <f t="shared" si="13"/>
        <v>0</v>
      </c>
    </row>
    <row r="884" spans="1:22" s="1" customFormat="1" ht="12" customHeight="1" outlineLevel="3" x14ac:dyDescent="0.2">
      <c r="A884" s="59">
        <v>301320</v>
      </c>
      <c r="B884" s="59"/>
      <c r="C884" s="60" t="s">
        <v>3808</v>
      </c>
      <c r="D884" s="60"/>
      <c r="E884" s="60"/>
      <c r="F884" s="61" t="s">
        <v>3809</v>
      </c>
      <c r="G884" s="61"/>
      <c r="H884" s="61"/>
      <c r="I884" s="60" t="s">
        <v>3576</v>
      </c>
      <c r="J884" s="60"/>
      <c r="K884" s="60"/>
      <c r="L884" s="60" t="s">
        <v>3810</v>
      </c>
      <c r="M884" s="60"/>
      <c r="N884" s="60"/>
      <c r="O884" s="60"/>
      <c r="P884" s="60"/>
      <c r="Q884" s="18" t="s">
        <v>3811</v>
      </c>
      <c r="R884" s="19" t="s">
        <v>3812</v>
      </c>
      <c r="S884" s="20">
        <v>22</v>
      </c>
      <c r="T884" s="39"/>
      <c r="U884" s="21">
        <v>840</v>
      </c>
      <c r="V884" s="21">
        <f t="shared" si="13"/>
        <v>0</v>
      </c>
    </row>
    <row r="885" spans="1:22" s="1" customFormat="1" ht="12" customHeight="1" outlineLevel="3" x14ac:dyDescent="0.2">
      <c r="A885" s="59">
        <v>302419</v>
      </c>
      <c r="B885" s="59"/>
      <c r="C885" s="60" t="s">
        <v>3813</v>
      </c>
      <c r="D885" s="60"/>
      <c r="E885" s="60"/>
      <c r="F885" s="61" t="s">
        <v>3814</v>
      </c>
      <c r="G885" s="61"/>
      <c r="H885" s="61"/>
      <c r="I885" s="60" t="s">
        <v>3576</v>
      </c>
      <c r="J885" s="60"/>
      <c r="K885" s="60"/>
      <c r="L885" s="60" t="s">
        <v>3815</v>
      </c>
      <c r="M885" s="60"/>
      <c r="N885" s="60"/>
      <c r="O885" s="60"/>
      <c r="P885" s="60"/>
      <c r="Q885" s="18" t="s">
        <v>3816</v>
      </c>
      <c r="R885" s="19" t="s">
        <v>3812</v>
      </c>
      <c r="S885" s="20">
        <v>24</v>
      </c>
      <c r="T885" s="39"/>
      <c r="U885" s="21">
        <v>687</v>
      </c>
      <c r="V885" s="21">
        <f t="shared" si="13"/>
        <v>0</v>
      </c>
    </row>
    <row r="886" spans="1:22" s="1" customFormat="1" ht="12" customHeight="1" outlineLevel="3" x14ac:dyDescent="0.2">
      <c r="A886" s="59">
        <v>322431</v>
      </c>
      <c r="B886" s="59"/>
      <c r="C886" s="60" t="s">
        <v>3817</v>
      </c>
      <c r="D886" s="60"/>
      <c r="E886" s="60"/>
      <c r="F886" s="61" t="s">
        <v>3818</v>
      </c>
      <c r="G886" s="61"/>
      <c r="H886" s="61"/>
      <c r="I886" s="60" t="s">
        <v>3576</v>
      </c>
      <c r="J886" s="60"/>
      <c r="K886" s="60"/>
      <c r="L886" s="60" t="s">
        <v>3819</v>
      </c>
      <c r="M886" s="60"/>
      <c r="N886" s="60"/>
      <c r="O886" s="60"/>
      <c r="P886" s="60"/>
      <c r="Q886" s="18" t="s">
        <v>3818</v>
      </c>
      <c r="R886" s="19" t="s">
        <v>3820</v>
      </c>
      <c r="S886" s="20">
        <v>19</v>
      </c>
      <c r="T886" s="39"/>
      <c r="U886" s="21">
        <v>649</v>
      </c>
      <c r="V886" s="21">
        <f t="shared" si="13"/>
        <v>0</v>
      </c>
    </row>
    <row r="887" spans="1:22" s="1" customFormat="1" ht="12" customHeight="1" outlineLevel="3" x14ac:dyDescent="0.2">
      <c r="A887" s="59">
        <v>324619</v>
      </c>
      <c r="B887" s="59"/>
      <c r="C887" s="60" t="s">
        <v>3821</v>
      </c>
      <c r="D887" s="60"/>
      <c r="E887" s="60"/>
      <c r="F887" s="61" t="s">
        <v>3822</v>
      </c>
      <c r="G887" s="61"/>
      <c r="H887" s="61"/>
      <c r="I887" s="60" t="s">
        <v>3576</v>
      </c>
      <c r="J887" s="60"/>
      <c r="K887" s="60"/>
      <c r="L887" s="60" t="s">
        <v>3823</v>
      </c>
      <c r="M887" s="60"/>
      <c r="N887" s="60"/>
      <c r="O887" s="60"/>
      <c r="P887" s="60"/>
      <c r="Q887" s="18" t="s">
        <v>3824</v>
      </c>
      <c r="R887" s="19" t="s">
        <v>3825</v>
      </c>
      <c r="S887" s="20">
        <v>26</v>
      </c>
      <c r="T887" s="39"/>
      <c r="U887" s="21">
        <v>403</v>
      </c>
      <c r="V887" s="21">
        <f t="shared" si="13"/>
        <v>0</v>
      </c>
    </row>
    <row r="888" spans="1:22" s="1" customFormat="1" ht="12" customHeight="1" outlineLevel="3" x14ac:dyDescent="0.2">
      <c r="A888" s="59">
        <v>322813</v>
      </c>
      <c r="B888" s="59"/>
      <c r="C888" s="60" t="s">
        <v>3826</v>
      </c>
      <c r="D888" s="60"/>
      <c r="E888" s="60"/>
      <c r="F888" s="61" t="s">
        <v>3827</v>
      </c>
      <c r="G888" s="61"/>
      <c r="H888" s="61"/>
      <c r="I888" s="60" t="s">
        <v>3576</v>
      </c>
      <c r="J888" s="60"/>
      <c r="K888" s="60"/>
      <c r="L888" s="60" t="s">
        <v>3828</v>
      </c>
      <c r="M888" s="60"/>
      <c r="N888" s="60"/>
      <c r="O888" s="60"/>
      <c r="P888" s="60"/>
      <c r="Q888" s="18" t="s">
        <v>3827</v>
      </c>
      <c r="R888" s="19" t="s">
        <v>3825</v>
      </c>
      <c r="S888" s="20">
        <v>15</v>
      </c>
      <c r="T888" s="39"/>
      <c r="U888" s="21">
        <v>570</v>
      </c>
      <c r="V888" s="21">
        <f t="shared" si="13"/>
        <v>0</v>
      </c>
    </row>
    <row r="889" spans="1:22" s="1" customFormat="1" ht="12" customHeight="1" outlineLevel="3" x14ac:dyDescent="0.2">
      <c r="A889" s="59">
        <v>324817</v>
      </c>
      <c r="B889" s="59"/>
      <c r="C889" s="60" t="s">
        <v>3829</v>
      </c>
      <c r="D889" s="60"/>
      <c r="E889" s="60"/>
      <c r="F889" s="61" t="s">
        <v>3830</v>
      </c>
      <c r="G889" s="61"/>
      <c r="H889" s="61"/>
      <c r="I889" s="60" t="s">
        <v>3576</v>
      </c>
      <c r="J889" s="60"/>
      <c r="K889" s="60"/>
      <c r="L889" s="60" t="s">
        <v>3831</v>
      </c>
      <c r="M889" s="60"/>
      <c r="N889" s="60"/>
      <c r="O889" s="60"/>
      <c r="P889" s="60"/>
      <c r="Q889" s="18" t="s">
        <v>3832</v>
      </c>
      <c r="R889" s="19" t="s">
        <v>3825</v>
      </c>
      <c r="S889" s="20">
        <v>35</v>
      </c>
      <c r="T889" s="39"/>
      <c r="U889" s="21">
        <v>530</v>
      </c>
      <c r="V889" s="21">
        <f t="shared" si="13"/>
        <v>0</v>
      </c>
    </row>
    <row r="890" spans="1:22" s="1" customFormat="1" ht="12" customHeight="1" outlineLevel="3" x14ac:dyDescent="0.2">
      <c r="A890" s="59">
        <v>335325</v>
      </c>
      <c r="B890" s="59"/>
      <c r="C890" s="60" t="s">
        <v>3833</v>
      </c>
      <c r="D890" s="60"/>
      <c r="E890" s="60"/>
      <c r="F890" s="61" t="s">
        <v>3834</v>
      </c>
      <c r="G890" s="61"/>
      <c r="H890" s="61"/>
      <c r="I890" s="60" t="s">
        <v>3576</v>
      </c>
      <c r="J890" s="60"/>
      <c r="K890" s="60"/>
      <c r="L890" s="60" t="s">
        <v>3835</v>
      </c>
      <c r="M890" s="60"/>
      <c r="N890" s="60"/>
      <c r="O890" s="60"/>
      <c r="P890" s="60"/>
      <c r="Q890" s="18" t="s">
        <v>3836</v>
      </c>
      <c r="R890" s="19" t="s">
        <v>3837</v>
      </c>
      <c r="S890" s="20">
        <v>18</v>
      </c>
      <c r="T890" s="39"/>
      <c r="U890" s="21">
        <v>506</v>
      </c>
      <c r="V890" s="21">
        <f t="shared" si="13"/>
        <v>0</v>
      </c>
    </row>
    <row r="891" spans="1:22" s="1" customFormat="1" ht="12" customHeight="1" outlineLevel="3" x14ac:dyDescent="0.2">
      <c r="A891" s="59">
        <v>240520</v>
      </c>
      <c r="B891" s="59"/>
      <c r="C891" s="60" t="s">
        <v>3838</v>
      </c>
      <c r="D891" s="60"/>
      <c r="E891" s="60"/>
      <c r="F891" s="61" t="s">
        <v>3839</v>
      </c>
      <c r="G891" s="61"/>
      <c r="H891" s="61"/>
      <c r="I891" s="60" t="s">
        <v>3576</v>
      </c>
      <c r="J891" s="60"/>
      <c r="K891" s="60"/>
      <c r="L891" s="60" t="s">
        <v>3840</v>
      </c>
      <c r="M891" s="60"/>
      <c r="N891" s="60"/>
      <c r="O891" s="60"/>
      <c r="P891" s="60"/>
      <c r="Q891" s="18" t="s">
        <v>3841</v>
      </c>
      <c r="R891" s="19" t="s">
        <v>3842</v>
      </c>
      <c r="S891" s="20">
        <v>6</v>
      </c>
      <c r="T891" s="39"/>
      <c r="U891" s="21">
        <v>596</v>
      </c>
      <c r="V891" s="21">
        <f t="shared" si="13"/>
        <v>0</v>
      </c>
    </row>
    <row r="892" spans="1:22" s="1" customFormat="1" ht="12" customHeight="1" outlineLevel="3" x14ac:dyDescent="0.2">
      <c r="A892" s="59">
        <v>215412</v>
      </c>
      <c r="B892" s="59"/>
      <c r="C892" s="60" t="s">
        <v>3843</v>
      </c>
      <c r="D892" s="60"/>
      <c r="E892" s="60"/>
      <c r="F892" s="61" t="s">
        <v>3844</v>
      </c>
      <c r="G892" s="61"/>
      <c r="H892" s="61"/>
      <c r="I892" s="60" t="s">
        <v>3576</v>
      </c>
      <c r="J892" s="60"/>
      <c r="K892" s="60"/>
      <c r="L892" s="60" t="s">
        <v>3845</v>
      </c>
      <c r="M892" s="60"/>
      <c r="N892" s="60"/>
      <c r="O892" s="60"/>
      <c r="P892" s="60"/>
      <c r="Q892" s="18" t="s">
        <v>3846</v>
      </c>
      <c r="R892" s="19" t="s">
        <v>3847</v>
      </c>
      <c r="S892" s="20">
        <v>33</v>
      </c>
      <c r="T892" s="39"/>
      <c r="U892" s="21">
        <v>637</v>
      </c>
      <c r="V892" s="21">
        <f t="shared" si="13"/>
        <v>0</v>
      </c>
    </row>
    <row r="893" spans="1:22" s="1" customFormat="1" ht="12" customHeight="1" outlineLevel="3" x14ac:dyDescent="0.2">
      <c r="A893" s="59">
        <v>335615</v>
      </c>
      <c r="B893" s="59"/>
      <c r="C893" s="60" t="s">
        <v>3848</v>
      </c>
      <c r="D893" s="60"/>
      <c r="E893" s="60"/>
      <c r="F893" s="61" t="s">
        <v>3849</v>
      </c>
      <c r="G893" s="61"/>
      <c r="H893" s="61"/>
      <c r="I893" s="60" t="s">
        <v>3576</v>
      </c>
      <c r="J893" s="60"/>
      <c r="K893" s="60"/>
      <c r="L893" s="60" t="s">
        <v>3850</v>
      </c>
      <c r="M893" s="60"/>
      <c r="N893" s="60"/>
      <c r="O893" s="60"/>
      <c r="P893" s="60"/>
      <c r="Q893" s="18" t="s">
        <v>3851</v>
      </c>
      <c r="R893" s="19" t="s">
        <v>3852</v>
      </c>
      <c r="S893" s="20">
        <v>17</v>
      </c>
      <c r="T893" s="39"/>
      <c r="U893" s="21">
        <v>618</v>
      </c>
      <c r="V893" s="21">
        <f t="shared" si="13"/>
        <v>0</v>
      </c>
    </row>
    <row r="894" spans="1:22" s="1" customFormat="1" ht="12" customHeight="1" outlineLevel="3" x14ac:dyDescent="0.2">
      <c r="A894" s="59">
        <v>240438</v>
      </c>
      <c r="B894" s="59"/>
      <c r="C894" s="60" t="s">
        <v>3853</v>
      </c>
      <c r="D894" s="60"/>
      <c r="E894" s="60"/>
      <c r="F894" s="61" t="s">
        <v>3854</v>
      </c>
      <c r="G894" s="61"/>
      <c r="H894" s="61"/>
      <c r="I894" s="60" t="s">
        <v>3576</v>
      </c>
      <c r="J894" s="60"/>
      <c r="K894" s="60"/>
      <c r="L894" s="60" t="s">
        <v>3855</v>
      </c>
      <c r="M894" s="60"/>
      <c r="N894" s="60"/>
      <c r="O894" s="60"/>
      <c r="P894" s="60"/>
      <c r="Q894" s="18" t="s">
        <v>3856</v>
      </c>
      <c r="R894" s="19" t="s">
        <v>3857</v>
      </c>
      <c r="S894" s="20">
        <v>24</v>
      </c>
      <c r="T894" s="39"/>
      <c r="U894" s="21">
        <v>730</v>
      </c>
      <c r="V894" s="21">
        <f t="shared" si="13"/>
        <v>0</v>
      </c>
    </row>
    <row r="895" spans="1:22" s="1" customFormat="1" ht="12" customHeight="1" outlineLevel="3" x14ac:dyDescent="0.2">
      <c r="A895" s="59">
        <v>240339</v>
      </c>
      <c r="B895" s="59"/>
      <c r="C895" s="60" t="s">
        <v>3858</v>
      </c>
      <c r="D895" s="60"/>
      <c r="E895" s="60"/>
      <c r="F895" s="61" t="s">
        <v>3859</v>
      </c>
      <c r="G895" s="61"/>
      <c r="H895" s="61"/>
      <c r="I895" s="60" t="s">
        <v>3576</v>
      </c>
      <c r="J895" s="60"/>
      <c r="K895" s="60"/>
      <c r="L895" s="60" t="s">
        <v>3860</v>
      </c>
      <c r="M895" s="60"/>
      <c r="N895" s="60"/>
      <c r="O895" s="60"/>
      <c r="P895" s="60"/>
      <c r="Q895" s="18" t="s">
        <v>3861</v>
      </c>
      <c r="R895" s="19" t="s">
        <v>3862</v>
      </c>
      <c r="S895" s="20">
        <v>31</v>
      </c>
      <c r="T895" s="39"/>
      <c r="U895" s="21">
        <v>730</v>
      </c>
      <c r="V895" s="21">
        <f t="shared" si="13"/>
        <v>0</v>
      </c>
    </row>
    <row r="896" spans="1:22" s="1" customFormat="1" ht="12" customHeight="1" outlineLevel="3" x14ac:dyDescent="0.2">
      <c r="A896" s="59">
        <v>240537</v>
      </c>
      <c r="B896" s="59"/>
      <c r="C896" s="60" t="s">
        <v>3863</v>
      </c>
      <c r="D896" s="60"/>
      <c r="E896" s="60"/>
      <c r="F896" s="61" t="s">
        <v>3864</v>
      </c>
      <c r="G896" s="61"/>
      <c r="H896" s="61"/>
      <c r="I896" s="60" t="s">
        <v>3576</v>
      </c>
      <c r="J896" s="60"/>
      <c r="K896" s="60"/>
      <c r="L896" s="60" t="s">
        <v>3865</v>
      </c>
      <c r="M896" s="60"/>
      <c r="N896" s="60"/>
      <c r="O896" s="60"/>
      <c r="P896" s="60"/>
      <c r="Q896" s="18" t="s">
        <v>3866</v>
      </c>
      <c r="R896" s="19" t="s">
        <v>3867</v>
      </c>
      <c r="S896" s="20">
        <v>31</v>
      </c>
      <c r="T896" s="39"/>
      <c r="U896" s="21">
        <v>719</v>
      </c>
      <c r="V896" s="21">
        <f t="shared" si="13"/>
        <v>0</v>
      </c>
    </row>
    <row r="897" spans="1:22" s="1" customFormat="1" ht="12" customHeight="1" outlineLevel="3" x14ac:dyDescent="0.2">
      <c r="A897" s="59">
        <v>210721</v>
      </c>
      <c r="B897" s="59"/>
      <c r="C897" s="60" t="s">
        <v>3868</v>
      </c>
      <c r="D897" s="60"/>
      <c r="E897" s="60"/>
      <c r="F897" s="61" t="s">
        <v>3869</v>
      </c>
      <c r="G897" s="61"/>
      <c r="H897" s="61"/>
      <c r="I897" s="60" t="s">
        <v>3576</v>
      </c>
      <c r="J897" s="60"/>
      <c r="K897" s="60"/>
      <c r="L897" s="60" t="s">
        <v>3870</v>
      </c>
      <c r="M897" s="60"/>
      <c r="N897" s="60"/>
      <c r="O897" s="60"/>
      <c r="P897" s="60"/>
      <c r="Q897" s="18" t="s">
        <v>3871</v>
      </c>
      <c r="R897" s="19" t="s">
        <v>3872</v>
      </c>
      <c r="S897" s="20">
        <v>28</v>
      </c>
      <c r="T897" s="39"/>
      <c r="U897" s="21">
        <v>637</v>
      </c>
      <c r="V897" s="21">
        <f t="shared" si="13"/>
        <v>0</v>
      </c>
    </row>
    <row r="898" spans="1:22" s="1" customFormat="1" ht="12" customHeight="1" outlineLevel="3" x14ac:dyDescent="0.2">
      <c r="A898" s="59">
        <v>215627</v>
      </c>
      <c r="B898" s="59"/>
      <c r="C898" s="60" t="s">
        <v>3873</v>
      </c>
      <c r="D898" s="60"/>
      <c r="E898" s="60"/>
      <c r="F898" s="61" t="s">
        <v>3874</v>
      </c>
      <c r="G898" s="61"/>
      <c r="H898" s="61"/>
      <c r="I898" s="60" t="s">
        <v>3576</v>
      </c>
      <c r="J898" s="60"/>
      <c r="K898" s="60"/>
      <c r="L898" s="60" t="s">
        <v>3875</v>
      </c>
      <c r="M898" s="60"/>
      <c r="N898" s="60"/>
      <c r="O898" s="60"/>
      <c r="P898" s="60"/>
      <c r="Q898" s="18" t="s">
        <v>3876</v>
      </c>
      <c r="R898" s="19" t="s">
        <v>3877</v>
      </c>
      <c r="S898" s="20">
        <v>27</v>
      </c>
      <c r="T898" s="39"/>
      <c r="U898" s="21">
        <v>637</v>
      </c>
      <c r="V898" s="21">
        <f t="shared" si="13"/>
        <v>0</v>
      </c>
    </row>
    <row r="899" spans="1:22" s="1" customFormat="1" ht="12" customHeight="1" outlineLevel="2" x14ac:dyDescent="0.2">
      <c r="A899" s="4"/>
      <c r="B899" s="5"/>
      <c r="C899" s="58" t="s">
        <v>3878</v>
      </c>
      <c r="D899" s="58"/>
      <c r="E899" s="58"/>
      <c r="F899" s="6"/>
      <c r="G899" s="16"/>
      <c r="H899" s="17"/>
      <c r="I899" s="9"/>
      <c r="J899" s="10"/>
      <c r="K899" s="11"/>
      <c r="L899" s="58" t="s">
        <v>3879</v>
      </c>
      <c r="M899" s="58"/>
      <c r="N899" s="58"/>
      <c r="O899" s="58"/>
      <c r="P899" s="58"/>
      <c r="Q899" s="12"/>
      <c r="R899" s="13"/>
      <c r="S899" s="12"/>
      <c r="T899" s="38"/>
      <c r="U899" s="12"/>
      <c r="V899" s="12">
        <f t="shared" si="13"/>
        <v>0</v>
      </c>
    </row>
    <row r="900" spans="1:22" s="1" customFormat="1" ht="12" customHeight="1" outlineLevel="3" x14ac:dyDescent="0.2">
      <c r="A900" s="59">
        <v>521601</v>
      </c>
      <c r="B900" s="59"/>
      <c r="C900" s="60" t="s">
        <v>3880</v>
      </c>
      <c r="D900" s="60"/>
      <c r="E900" s="60"/>
      <c r="F900" s="61" t="s">
        <v>3881</v>
      </c>
      <c r="G900" s="61"/>
      <c r="H900" s="61"/>
      <c r="I900" s="60" t="s">
        <v>3882</v>
      </c>
      <c r="J900" s="60"/>
      <c r="K900" s="60"/>
      <c r="L900" s="60" t="s">
        <v>3883</v>
      </c>
      <c r="M900" s="60"/>
      <c r="N900" s="60"/>
      <c r="O900" s="60"/>
      <c r="P900" s="60"/>
      <c r="Q900" s="18" t="s">
        <v>3884</v>
      </c>
      <c r="R900" s="19" t="s">
        <v>3885</v>
      </c>
      <c r="S900" s="20">
        <v>2</v>
      </c>
      <c r="T900" s="39"/>
      <c r="U900" s="21">
        <v>280</v>
      </c>
      <c r="V900" s="21">
        <f t="shared" si="13"/>
        <v>0</v>
      </c>
    </row>
    <row r="901" spans="1:22" s="1" customFormat="1" ht="12" customHeight="1" outlineLevel="3" x14ac:dyDescent="0.2">
      <c r="A901" s="59">
        <v>304006</v>
      </c>
      <c r="B901" s="59"/>
      <c r="C901" s="60" t="s">
        <v>3886</v>
      </c>
      <c r="D901" s="60"/>
      <c r="E901" s="60"/>
      <c r="F901" s="61" t="s">
        <v>3887</v>
      </c>
      <c r="G901" s="61"/>
      <c r="H901" s="61"/>
      <c r="I901" s="60" t="s">
        <v>3882</v>
      </c>
      <c r="J901" s="60"/>
      <c r="K901" s="60"/>
      <c r="L901" s="60" t="s">
        <v>3888</v>
      </c>
      <c r="M901" s="60"/>
      <c r="N901" s="60"/>
      <c r="O901" s="60"/>
      <c r="P901" s="60"/>
      <c r="Q901" s="18" t="s">
        <v>3884</v>
      </c>
      <c r="R901" s="19" t="s">
        <v>3885</v>
      </c>
      <c r="S901" s="20">
        <v>2</v>
      </c>
      <c r="T901" s="39"/>
      <c r="U901" s="23">
        <v>1380</v>
      </c>
      <c r="V901" s="23">
        <f t="shared" si="13"/>
        <v>0</v>
      </c>
    </row>
    <row r="902" spans="1:22" s="1" customFormat="1" ht="12" customHeight="1" outlineLevel="3" x14ac:dyDescent="0.2">
      <c r="A902" s="62">
        <v>6587</v>
      </c>
      <c r="B902" s="62"/>
      <c r="C902" s="60" t="s">
        <v>3889</v>
      </c>
      <c r="D902" s="60"/>
      <c r="E902" s="60"/>
      <c r="F902" s="61" t="s">
        <v>3890</v>
      </c>
      <c r="G902" s="61"/>
      <c r="H902" s="61"/>
      <c r="I902" s="60" t="s">
        <v>3891</v>
      </c>
      <c r="J902" s="60"/>
      <c r="K902" s="60"/>
      <c r="L902" s="60" t="s">
        <v>3892</v>
      </c>
      <c r="M902" s="60"/>
      <c r="N902" s="60"/>
      <c r="O902" s="60"/>
      <c r="P902" s="60"/>
      <c r="Q902" s="18" t="s">
        <v>3893</v>
      </c>
      <c r="R902" s="19" t="s">
        <v>3894</v>
      </c>
      <c r="S902" s="20">
        <v>2</v>
      </c>
      <c r="T902" s="39"/>
      <c r="U902" s="23">
        <v>1029</v>
      </c>
      <c r="V902" s="23">
        <f t="shared" si="13"/>
        <v>0</v>
      </c>
    </row>
    <row r="903" spans="1:22" s="1" customFormat="1" ht="12" customHeight="1" outlineLevel="3" x14ac:dyDescent="0.2">
      <c r="A903" s="59">
        <v>383539</v>
      </c>
      <c r="B903" s="59"/>
      <c r="C903" s="60" t="s">
        <v>3895</v>
      </c>
      <c r="D903" s="60"/>
      <c r="E903" s="60"/>
      <c r="F903" s="61" t="s">
        <v>3896</v>
      </c>
      <c r="G903" s="61"/>
      <c r="H903" s="61"/>
      <c r="I903" s="60" t="s">
        <v>3594</v>
      </c>
      <c r="J903" s="60"/>
      <c r="K903" s="60"/>
      <c r="L903" s="60" t="s">
        <v>3897</v>
      </c>
      <c r="M903" s="60"/>
      <c r="N903" s="60"/>
      <c r="O903" s="60"/>
      <c r="P903" s="60"/>
      <c r="Q903" s="18" t="s">
        <v>3898</v>
      </c>
      <c r="R903" s="19" t="s">
        <v>3899</v>
      </c>
      <c r="S903" s="20">
        <v>110</v>
      </c>
      <c r="T903" s="39"/>
      <c r="U903" s="21">
        <v>410</v>
      </c>
      <c r="V903" s="21">
        <f t="shared" si="13"/>
        <v>0</v>
      </c>
    </row>
    <row r="904" spans="1:22" s="1" customFormat="1" ht="12" customHeight="1" outlineLevel="3" x14ac:dyDescent="0.2">
      <c r="A904" s="59">
        <v>383522</v>
      </c>
      <c r="B904" s="59"/>
      <c r="C904" s="60" t="s">
        <v>3900</v>
      </c>
      <c r="D904" s="60"/>
      <c r="E904" s="60"/>
      <c r="F904" s="61" t="s">
        <v>3901</v>
      </c>
      <c r="G904" s="61"/>
      <c r="H904" s="61"/>
      <c r="I904" s="60" t="s">
        <v>3594</v>
      </c>
      <c r="J904" s="60"/>
      <c r="K904" s="60"/>
      <c r="L904" s="60" t="s">
        <v>3902</v>
      </c>
      <c r="M904" s="60"/>
      <c r="N904" s="60"/>
      <c r="O904" s="60"/>
      <c r="P904" s="60"/>
      <c r="Q904" s="18" t="s">
        <v>3903</v>
      </c>
      <c r="R904" s="19" t="s">
        <v>3904</v>
      </c>
      <c r="S904" s="20">
        <v>96</v>
      </c>
      <c r="T904" s="39"/>
      <c r="U904" s="21">
        <v>410</v>
      </c>
      <c r="V904" s="21">
        <f t="shared" si="13"/>
        <v>0</v>
      </c>
    </row>
    <row r="905" spans="1:22" s="1" customFormat="1" ht="12" customHeight="1" outlineLevel="3" x14ac:dyDescent="0.2">
      <c r="A905" s="59">
        <v>383515</v>
      </c>
      <c r="B905" s="59"/>
      <c r="C905" s="60" t="s">
        <v>3905</v>
      </c>
      <c r="D905" s="60"/>
      <c r="E905" s="60"/>
      <c r="F905" s="61" t="s">
        <v>3906</v>
      </c>
      <c r="G905" s="61"/>
      <c r="H905" s="61"/>
      <c r="I905" s="60" t="s">
        <v>3594</v>
      </c>
      <c r="J905" s="60"/>
      <c r="K905" s="60"/>
      <c r="L905" s="60" t="s">
        <v>3907</v>
      </c>
      <c r="M905" s="60"/>
      <c r="N905" s="60"/>
      <c r="O905" s="60"/>
      <c r="P905" s="60"/>
      <c r="Q905" s="18" t="s">
        <v>3908</v>
      </c>
      <c r="R905" s="19" t="s">
        <v>3909</v>
      </c>
      <c r="S905" s="20">
        <v>86</v>
      </c>
      <c r="T905" s="39"/>
      <c r="U905" s="21">
        <v>410</v>
      </c>
      <c r="V905" s="21">
        <f t="shared" si="13"/>
        <v>0</v>
      </c>
    </row>
    <row r="906" spans="1:22" s="1" customFormat="1" ht="12" customHeight="1" outlineLevel="3" x14ac:dyDescent="0.2">
      <c r="A906" s="59">
        <v>319309</v>
      </c>
      <c r="B906" s="59"/>
      <c r="C906" s="60" t="s">
        <v>3910</v>
      </c>
      <c r="D906" s="60"/>
      <c r="E906" s="60"/>
      <c r="F906" s="61" t="s">
        <v>3911</v>
      </c>
      <c r="G906" s="61"/>
      <c r="H906" s="61"/>
      <c r="I906" s="60" t="s">
        <v>3594</v>
      </c>
      <c r="J906" s="60"/>
      <c r="K906" s="60"/>
      <c r="L906" s="60" t="s">
        <v>3912</v>
      </c>
      <c r="M906" s="60"/>
      <c r="N906" s="60"/>
      <c r="O906" s="60"/>
      <c r="P906" s="60"/>
      <c r="Q906" s="18" t="s">
        <v>3913</v>
      </c>
      <c r="R906" s="19" t="s">
        <v>3914</v>
      </c>
      <c r="S906" s="20">
        <v>8</v>
      </c>
      <c r="T906" s="39"/>
      <c r="U906" s="21">
        <v>135</v>
      </c>
      <c r="V906" s="21">
        <f t="shared" ref="V906:V969" si="14">U906*T906</f>
        <v>0</v>
      </c>
    </row>
    <row r="907" spans="1:22" s="1" customFormat="1" ht="12" customHeight="1" outlineLevel="3" x14ac:dyDescent="0.2">
      <c r="A907" s="59">
        <v>319293</v>
      </c>
      <c r="B907" s="59"/>
      <c r="C907" s="60" t="s">
        <v>3915</v>
      </c>
      <c r="D907" s="60"/>
      <c r="E907" s="60"/>
      <c r="F907" s="61" t="s">
        <v>3916</v>
      </c>
      <c r="G907" s="61"/>
      <c r="H907" s="61"/>
      <c r="I907" s="60" t="s">
        <v>3594</v>
      </c>
      <c r="J907" s="60"/>
      <c r="K907" s="60"/>
      <c r="L907" s="60" t="s">
        <v>3917</v>
      </c>
      <c r="M907" s="60"/>
      <c r="N907" s="60"/>
      <c r="O907" s="60"/>
      <c r="P907" s="60"/>
      <c r="Q907" s="18" t="s">
        <v>3918</v>
      </c>
      <c r="R907" s="19" t="s">
        <v>3914</v>
      </c>
      <c r="S907" s="20">
        <v>28</v>
      </c>
      <c r="T907" s="39"/>
      <c r="U907" s="21">
        <v>562</v>
      </c>
      <c r="V907" s="21">
        <f t="shared" si="14"/>
        <v>0</v>
      </c>
    </row>
    <row r="908" spans="1:22" s="1" customFormat="1" ht="12" customHeight="1" outlineLevel="3" x14ac:dyDescent="0.2">
      <c r="A908" s="59">
        <v>388220</v>
      </c>
      <c r="B908" s="59"/>
      <c r="C908" s="60" t="s">
        <v>3919</v>
      </c>
      <c r="D908" s="60"/>
      <c r="E908" s="60"/>
      <c r="F908" s="61" t="s">
        <v>3920</v>
      </c>
      <c r="G908" s="61"/>
      <c r="H908" s="61"/>
      <c r="I908" s="60" t="s">
        <v>3594</v>
      </c>
      <c r="J908" s="60"/>
      <c r="K908" s="60"/>
      <c r="L908" s="60" t="s">
        <v>3921</v>
      </c>
      <c r="M908" s="60"/>
      <c r="N908" s="60"/>
      <c r="O908" s="60"/>
      <c r="P908" s="60"/>
      <c r="Q908" s="18" t="s">
        <v>3922</v>
      </c>
      <c r="R908" s="19" t="s">
        <v>3923</v>
      </c>
      <c r="S908" s="20">
        <v>7</v>
      </c>
      <c r="T908" s="39"/>
      <c r="U908" s="21">
        <v>135</v>
      </c>
      <c r="V908" s="21">
        <f t="shared" si="14"/>
        <v>0</v>
      </c>
    </row>
    <row r="909" spans="1:22" s="1" customFormat="1" ht="12" customHeight="1" outlineLevel="3" x14ac:dyDescent="0.2">
      <c r="A909" s="59">
        <v>388213</v>
      </c>
      <c r="B909" s="59"/>
      <c r="C909" s="60" t="s">
        <v>3924</v>
      </c>
      <c r="D909" s="60"/>
      <c r="E909" s="60"/>
      <c r="F909" s="61" t="s">
        <v>3925</v>
      </c>
      <c r="G909" s="61"/>
      <c r="H909" s="61"/>
      <c r="I909" s="60" t="s">
        <v>3594</v>
      </c>
      <c r="J909" s="60"/>
      <c r="K909" s="60"/>
      <c r="L909" s="60" t="s">
        <v>3926</v>
      </c>
      <c r="M909" s="60"/>
      <c r="N909" s="60"/>
      <c r="O909" s="60"/>
      <c r="P909" s="60"/>
      <c r="Q909" s="18" t="s">
        <v>3927</v>
      </c>
      <c r="R909" s="19" t="s">
        <v>3923</v>
      </c>
      <c r="S909" s="20">
        <v>34</v>
      </c>
      <c r="T909" s="39"/>
      <c r="U909" s="21">
        <v>561</v>
      </c>
      <c r="V909" s="21">
        <f t="shared" si="14"/>
        <v>0</v>
      </c>
    </row>
    <row r="910" spans="1:22" s="1" customFormat="1" ht="12" customHeight="1" outlineLevel="3" x14ac:dyDescent="0.2">
      <c r="A910" s="59">
        <v>384482</v>
      </c>
      <c r="B910" s="59"/>
      <c r="C910" s="60" t="s">
        <v>3928</v>
      </c>
      <c r="D910" s="60"/>
      <c r="E910" s="60"/>
      <c r="F910" s="61" t="s">
        <v>3929</v>
      </c>
      <c r="G910" s="61"/>
      <c r="H910" s="61"/>
      <c r="I910" s="60" t="s">
        <v>3594</v>
      </c>
      <c r="J910" s="60"/>
      <c r="K910" s="60"/>
      <c r="L910" s="60" t="s">
        <v>3930</v>
      </c>
      <c r="M910" s="60"/>
      <c r="N910" s="60"/>
      <c r="O910" s="60"/>
      <c r="P910" s="60"/>
      <c r="Q910" s="18" t="s">
        <v>3931</v>
      </c>
      <c r="R910" s="19" t="s">
        <v>3899</v>
      </c>
      <c r="S910" s="20">
        <v>4</v>
      </c>
      <c r="T910" s="39"/>
      <c r="U910" s="23">
        <v>1014</v>
      </c>
      <c r="V910" s="23">
        <f t="shared" si="14"/>
        <v>0</v>
      </c>
    </row>
    <row r="911" spans="1:22" s="1" customFormat="1" ht="12" customHeight="1" outlineLevel="3" x14ac:dyDescent="0.2">
      <c r="A911" s="59">
        <v>383850</v>
      </c>
      <c r="B911" s="59"/>
      <c r="C911" s="60" t="s">
        <v>3932</v>
      </c>
      <c r="D911" s="60"/>
      <c r="E911" s="60"/>
      <c r="F911" s="61" t="s">
        <v>3933</v>
      </c>
      <c r="G911" s="61"/>
      <c r="H911" s="61"/>
      <c r="I911" s="60" t="s">
        <v>3594</v>
      </c>
      <c r="J911" s="60"/>
      <c r="K911" s="60"/>
      <c r="L911" s="60" t="s">
        <v>3934</v>
      </c>
      <c r="M911" s="60"/>
      <c r="N911" s="60"/>
      <c r="O911" s="60"/>
      <c r="P911" s="60"/>
      <c r="Q911" s="18" t="s">
        <v>3935</v>
      </c>
      <c r="R911" s="19" t="s">
        <v>3936</v>
      </c>
      <c r="S911" s="20">
        <v>7</v>
      </c>
      <c r="T911" s="39"/>
      <c r="U911" s="23">
        <v>1121</v>
      </c>
      <c r="V911" s="23">
        <f t="shared" si="14"/>
        <v>0</v>
      </c>
    </row>
    <row r="912" spans="1:22" s="1" customFormat="1" ht="12" customHeight="1" outlineLevel="3" x14ac:dyDescent="0.2">
      <c r="A912" s="59">
        <v>308686</v>
      </c>
      <c r="B912" s="59"/>
      <c r="C912" s="60" t="s">
        <v>3937</v>
      </c>
      <c r="D912" s="60"/>
      <c r="E912" s="60"/>
      <c r="F912" s="61" t="s">
        <v>3938</v>
      </c>
      <c r="G912" s="61"/>
      <c r="H912" s="61"/>
      <c r="I912" s="60" t="s">
        <v>3594</v>
      </c>
      <c r="J912" s="60"/>
      <c r="K912" s="60"/>
      <c r="L912" s="60" t="s">
        <v>3939</v>
      </c>
      <c r="M912" s="60"/>
      <c r="N912" s="60"/>
      <c r="O912" s="60"/>
      <c r="P912" s="60"/>
      <c r="Q912" s="18" t="s">
        <v>3940</v>
      </c>
      <c r="R912" s="19" t="s">
        <v>3941</v>
      </c>
      <c r="S912" s="20">
        <v>12</v>
      </c>
      <c r="T912" s="39"/>
      <c r="U912" s="21">
        <v>135</v>
      </c>
      <c r="V912" s="21">
        <f t="shared" si="14"/>
        <v>0</v>
      </c>
    </row>
    <row r="913" spans="1:22" s="1" customFormat="1" ht="12" customHeight="1" outlineLevel="3" x14ac:dyDescent="0.2">
      <c r="A913" s="59">
        <v>308679</v>
      </c>
      <c r="B913" s="59"/>
      <c r="C913" s="60" t="s">
        <v>3942</v>
      </c>
      <c r="D913" s="60"/>
      <c r="E913" s="60"/>
      <c r="F913" s="61" t="s">
        <v>3943</v>
      </c>
      <c r="G913" s="61"/>
      <c r="H913" s="61"/>
      <c r="I913" s="60" t="s">
        <v>3594</v>
      </c>
      <c r="J913" s="60"/>
      <c r="K913" s="60"/>
      <c r="L913" s="60" t="s">
        <v>3944</v>
      </c>
      <c r="M913" s="60"/>
      <c r="N913" s="60"/>
      <c r="O913" s="60"/>
      <c r="P913" s="60"/>
      <c r="Q913" s="18" t="s">
        <v>3945</v>
      </c>
      <c r="R913" s="19" t="s">
        <v>3941</v>
      </c>
      <c r="S913" s="20">
        <v>2</v>
      </c>
      <c r="T913" s="39"/>
      <c r="U913" s="21">
        <v>483</v>
      </c>
      <c r="V913" s="21">
        <f t="shared" si="14"/>
        <v>0</v>
      </c>
    </row>
    <row r="914" spans="1:22" s="1" customFormat="1" ht="12" customHeight="1" outlineLevel="3" x14ac:dyDescent="0.2">
      <c r="A914" s="66" t="s">
        <v>3946</v>
      </c>
      <c r="B914" s="66"/>
      <c r="C914" s="60" t="s">
        <v>3947</v>
      </c>
      <c r="D914" s="60"/>
      <c r="E914" s="60"/>
      <c r="F914" s="36"/>
      <c r="G914" s="26"/>
      <c r="H914" s="27"/>
      <c r="I914" s="60" t="s">
        <v>3594</v>
      </c>
      <c r="J914" s="60"/>
      <c r="K914" s="60"/>
      <c r="L914" s="60" t="s">
        <v>3948</v>
      </c>
      <c r="M914" s="60"/>
      <c r="N914" s="60"/>
      <c r="O914" s="60"/>
      <c r="P914" s="60"/>
      <c r="Q914" s="18" t="s">
        <v>3949</v>
      </c>
      <c r="R914" s="19" t="s">
        <v>3950</v>
      </c>
      <c r="S914" s="20">
        <v>7</v>
      </c>
      <c r="T914" s="39"/>
      <c r="U914" s="21">
        <v>207</v>
      </c>
      <c r="V914" s="21">
        <f t="shared" si="14"/>
        <v>0</v>
      </c>
    </row>
    <row r="915" spans="1:22" s="1" customFormat="1" ht="12" customHeight="1" outlineLevel="3" x14ac:dyDescent="0.2">
      <c r="A915" s="59">
        <v>387629</v>
      </c>
      <c r="B915" s="59"/>
      <c r="C915" s="60" t="s">
        <v>3951</v>
      </c>
      <c r="D915" s="60"/>
      <c r="E915" s="60"/>
      <c r="F915" s="61" t="s">
        <v>3952</v>
      </c>
      <c r="G915" s="61"/>
      <c r="H915" s="61"/>
      <c r="I915" s="60" t="s">
        <v>3594</v>
      </c>
      <c r="J915" s="60"/>
      <c r="K915" s="60"/>
      <c r="L915" s="60" t="s">
        <v>3953</v>
      </c>
      <c r="M915" s="60"/>
      <c r="N915" s="60"/>
      <c r="O915" s="60"/>
      <c r="P915" s="60"/>
      <c r="Q915" s="18" t="s">
        <v>3954</v>
      </c>
      <c r="R915" s="19" t="s">
        <v>3950</v>
      </c>
      <c r="S915" s="20">
        <v>5</v>
      </c>
      <c r="T915" s="39"/>
      <c r="U915" s="21">
        <v>739</v>
      </c>
      <c r="V915" s="21">
        <f t="shared" si="14"/>
        <v>0</v>
      </c>
    </row>
    <row r="916" spans="1:22" s="1" customFormat="1" ht="12" customHeight="1" outlineLevel="3" x14ac:dyDescent="0.2">
      <c r="A916" s="59">
        <v>386073</v>
      </c>
      <c r="B916" s="59"/>
      <c r="C916" s="60" t="s">
        <v>3955</v>
      </c>
      <c r="D916" s="60"/>
      <c r="E916" s="60"/>
      <c r="F916" s="61" t="s">
        <v>3956</v>
      </c>
      <c r="G916" s="61"/>
      <c r="H916" s="61"/>
      <c r="I916" s="60" t="s">
        <v>3594</v>
      </c>
      <c r="J916" s="60"/>
      <c r="K916" s="60"/>
      <c r="L916" s="60" t="s">
        <v>3957</v>
      </c>
      <c r="M916" s="60"/>
      <c r="N916" s="60"/>
      <c r="O916" s="60"/>
      <c r="P916" s="60"/>
      <c r="Q916" s="18" t="s">
        <v>3958</v>
      </c>
      <c r="R916" s="19" t="s">
        <v>3959</v>
      </c>
      <c r="S916" s="20">
        <v>4</v>
      </c>
      <c r="T916" s="39"/>
      <c r="U916" s="21">
        <v>171</v>
      </c>
      <c r="V916" s="21">
        <f t="shared" si="14"/>
        <v>0</v>
      </c>
    </row>
    <row r="917" spans="1:22" s="1" customFormat="1" ht="12" customHeight="1" outlineLevel="3" x14ac:dyDescent="0.2">
      <c r="A917" s="59">
        <v>388114</v>
      </c>
      <c r="B917" s="59"/>
      <c r="C917" s="60" t="s">
        <v>3960</v>
      </c>
      <c r="D917" s="60"/>
      <c r="E917" s="60"/>
      <c r="F917" s="61" t="s">
        <v>3961</v>
      </c>
      <c r="G917" s="61"/>
      <c r="H917" s="61"/>
      <c r="I917" s="60" t="s">
        <v>3594</v>
      </c>
      <c r="J917" s="60"/>
      <c r="K917" s="60"/>
      <c r="L917" s="60" t="s">
        <v>3962</v>
      </c>
      <c r="M917" s="60"/>
      <c r="N917" s="60"/>
      <c r="O917" s="60"/>
      <c r="P917" s="60"/>
      <c r="Q917" s="18" t="s">
        <v>3963</v>
      </c>
      <c r="R917" s="19" t="s">
        <v>3959</v>
      </c>
      <c r="S917" s="20">
        <v>21</v>
      </c>
      <c r="T917" s="39"/>
      <c r="U917" s="21">
        <v>575</v>
      </c>
      <c r="V917" s="21">
        <f t="shared" si="14"/>
        <v>0</v>
      </c>
    </row>
    <row r="918" spans="1:22" s="1" customFormat="1" ht="12" customHeight="1" outlineLevel="3" x14ac:dyDescent="0.2">
      <c r="A918" s="59">
        <v>387919</v>
      </c>
      <c r="B918" s="59"/>
      <c r="C918" s="60" t="s">
        <v>3964</v>
      </c>
      <c r="D918" s="60"/>
      <c r="E918" s="60"/>
      <c r="F918" s="61" t="s">
        <v>3965</v>
      </c>
      <c r="G918" s="61"/>
      <c r="H918" s="61"/>
      <c r="I918" s="60" t="s">
        <v>3594</v>
      </c>
      <c r="J918" s="60"/>
      <c r="K918" s="60"/>
      <c r="L918" s="60" t="s">
        <v>3966</v>
      </c>
      <c r="M918" s="60"/>
      <c r="N918" s="60"/>
      <c r="O918" s="60"/>
      <c r="P918" s="60"/>
      <c r="Q918" s="18" t="s">
        <v>3967</v>
      </c>
      <c r="R918" s="19" t="s">
        <v>3968</v>
      </c>
      <c r="S918" s="20">
        <v>12</v>
      </c>
      <c r="T918" s="39"/>
      <c r="U918" s="21">
        <v>109</v>
      </c>
      <c r="V918" s="21">
        <f t="shared" si="14"/>
        <v>0</v>
      </c>
    </row>
    <row r="919" spans="1:22" s="1" customFormat="1" ht="12" customHeight="1" outlineLevel="3" x14ac:dyDescent="0.2">
      <c r="A919" s="59">
        <v>387902</v>
      </c>
      <c r="B919" s="59"/>
      <c r="C919" s="60" t="s">
        <v>3969</v>
      </c>
      <c r="D919" s="60"/>
      <c r="E919" s="60"/>
      <c r="F919" s="61" t="s">
        <v>3970</v>
      </c>
      <c r="G919" s="61"/>
      <c r="H919" s="61"/>
      <c r="I919" s="60" t="s">
        <v>3594</v>
      </c>
      <c r="J919" s="60"/>
      <c r="K919" s="60"/>
      <c r="L919" s="60" t="s">
        <v>3971</v>
      </c>
      <c r="M919" s="60"/>
      <c r="N919" s="60"/>
      <c r="O919" s="60"/>
      <c r="P919" s="60"/>
      <c r="Q919" s="18" t="s">
        <v>3972</v>
      </c>
      <c r="R919" s="19" t="s">
        <v>3968</v>
      </c>
      <c r="S919" s="20">
        <v>205</v>
      </c>
      <c r="T919" s="39"/>
      <c r="U919" s="21">
        <v>514</v>
      </c>
      <c r="V919" s="21">
        <f t="shared" si="14"/>
        <v>0</v>
      </c>
    </row>
    <row r="920" spans="1:22" s="1" customFormat="1" ht="12" customHeight="1" outlineLevel="3" x14ac:dyDescent="0.2">
      <c r="A920" s="59">
        <v>319378</v>
      </c>
      <c r="B920" s="59"/>
      <c r="C920" s="60" t="s">
        <v>3973</v>
      </c>
      <c r="D920" s="60"/>
      <c r="E920" s="60"/>
      <c r="F920" s="61" t="s">
        <v>3974</v>
      </c>
      <c r="G920" s="61"/>
      <c r="H920" s="61"/>
      <c r="I920" s="60" t="s">
        <v>3594</v>
      </c>
      <c r="J920" s="60"/>
      <c r="K920" s="60"/>
      <c r="L920" s="60" t="s">
        <v>3975</v>
      </c>
      <c r="M920" s="60"/>
      <c r="N920" s="60"/>
      <c r="O920" s="60"/>
      <c r="P920" s="60"/>
      <c r="Q920" s="18" t="s">
        <v>3976</v>
      </c>
      <c r="R920" s="19" t="s">
        <v>3977</v>
      </c>
      <c r="S920" s="20">
        <v>28</v>
      </c>
      <c r="T920" s="39"/>
      <c r="U920" s="21">
        <v>905</v>
      </c>
      <c r="V920" s="21">
        <f t="shared" si="14"/>
        <v>0</v>
      </c>
    </row>
    <row r="921" spans="1:22" s="1" customFormat="1" ht="12" customHeight="1" outlineLevel="3" x14ac:dyDescent="0.2">
      <c r="A921" s="59">
        <v>387322</v>
      </c>
      <c r="B921" s="59"/>
      <c r="C921" s="60" t="s">
        <v>3978</v>
      </c>
      <c r="D921" s="60"/>
      <c r="E921" s="60"/>
      <c r="F921" s="61" t="s">
        <v>3979</v>
      </c>
      <c r="G921" s="61"/>
      <c r="H921" s="61"/>
      <c r="I921" s="60" t="s">
        <v>3594</v>
      </c>
      <c r="J921" s="60"/>
      <c r="K921" s="60"/>
      <c r="L921" s="60" t="s">
        <v>3980</v>
      </c>
      <c r="M921" s="60"/>
      <c r="N921" s="60"/>
      <c r="O921" s="60"/>
      <c r="P921" s="60"/>
      <c r="Q921" s="18" t="s">
        <v>3981</v>
      </c>
      <c r="R921" s="19" t="s">
        <v>3982</v>
      </c>
      <c r="S921" s="20">
        <v>8</v>
      </c>
      <c r="T921" s="39"/>
      <c r="U921" s="21">
        <v>147</v>
      </c>
      <c r="V921" s="21">
        <f t="shared" si="14"/>
        <v>0</v>
      </c>
    </row>
    <row r="922" spans="1:22" s="1" customFormat="1" ht="12" customHeight="1" outlineLevel="3" x14ac:dyDescent="0.2">
      <c r="A922" s="59">
        <v>387308</v>
      </c>
      <c r="B922" s="59"/>
      <c r="C922" s="60" t="s">
        <v>3983</v>
      </c>
      <c r="D922" s="60"/>
      <c r="E922" s="60"/>
      <c r="F922" s="61" t="s">
        <v>3984</v>
      </c>
      <c r="G922" s="61"/>
      <c r="H922" s="61"/>
      <c r="I922" s="60" t="s">
        <v>3594</v>
      </c>
      <c r="J922" s="60"/>
      <c r="K922" s="60"/>
      <c r="L922" s="60" t="s">
        <v>3985</v>
      </c>
      <c r="M922" s="60"/>
      <c r="N922" s="60"/>
      <c r="O922" s="60"/>
      <c r="P922" s="60"/>
      <c r="Q922" s="18" t="s">
        <v>3986</v>
      </c>
      <c r="R922" s="19" t="s">
        <v>3982</v>
      </c>
      <c r="S922" s="20">
        <v>76</v>
      </c>
      <c r="T922" s="39"/>
      <c r="U922" s="21">
        <v>538</v>
      </c>
      <c r="V922" s="21">
        <f t="shared" si="14"/>
        <v>0</v>
      </c>
    </row>
    <row r="923" spans="1:22" s="1" customFormat="1" ht="12" customHeight="1" outlineLevel="3" x14ac:dyDescent="0.2">
      <c r="A923" s="59">
        <v>387292</v>
      </c>
      <c r="B923" s="59"/>
      <c r="C923" s="60" t="s">
        <v>3987</v>
      </c>
      <c r="D923" s="60"/>
      <c r="E923" s="60"/>
      <c r="F923" s="61" t="s">
        <v>3988</v>
      </c>
      <c r="G923" s="61"/>
      <c r="H923" s="61"/>
      <c r="I923" s="60" t="s">
        <v>3594</v>
      </c>
      <c r="J923" s="60"/>
      <c r="K923" s="60"/>
      <c r="L923" s="60" t="s">
        <v>3989</v>
      </c>
      <c r="M923" s="60"/>
      <c r="N923" s="60"/>
      <c r="O923" s="60"/>
      <c r="P923" s="60"/>
      <c r="Q923" s="18" t="s">
        <v>3990</v>
      </c>
      <c r="R923" s="19" t="s">
        <v>3991</v>
      </c>
      <c r="S923" s="20">
        <v>3</v>
      </c>
      <c r="T923" s="39"/>
      <c r="U923" s="21">
        <v>147</v>
      </c>
      <c r="V923" s="21">
        <f t="shared" si="14"/>
        <v>0</v>
      </c>
    </row>
    <row r="924" spans="1:22" s="1" customFormat="1" ht="12" customHeight="1" outlineLevel="3" x14ac:dyDescent="0.2">
      <c r="A924" s="59">
        <v>387278</v>
      </c>
      <c r="B924" s="59"/>
      <c r="C924" s="60" t="s">
        <v>3992</v>
      </c>
      <c r="D924" s="60"/>
      <c r="E924" s="60"/>
      <c r="F924" s="61" t="s">
        <v>3993</v>
      </c>
      <c r="G924" s="61"/>
      <c r="H924" s="61"/>
      <c r="I924" s="60" t="s">
        <v>3594</v>
      </c>
      <c r="J924" s="60"/>
      <c r="K924" s="60"/>
      <c r="L924" s="60" t="s">
        <v>3994</v>
      </c>
      <c r="M924" s="60"/>
      <c r="N924" s="60"/>
      <c r="O924" s="60"/>
      <c r="P924" s="60"/>
      <c r="Q924" s="18" t="s">
        <v>3995</v>
      </c>
      <c r="R924" s="19" t="s">
        <v>3991</v>
      </c>
      <c r="S924" s="20">
        <v>44</v>
      </c>
      <c r="T924" s="39"/>
      <c r="U924" s="21">
        <v>538</v>
      </c>
      <c r="V924" s="21">
        <f t="shared" si="14"/>
        <v>0</v>
      </c>
    </row>
    <row r="925" spans="1:22" s="1" customFormat="1" ht="12" customHeight="1" outlineLevel="3" x14ac:dyDescent="0.2">
      <c r="A925" s="59">
        <v>621740</v>
      </c>
      <c r="B925" s="59"/>
      <c r="C925" s="60" t="s">
        <v>3996</v>
      </c>
      <c r="D925" s="60"/>
      <c r="E925" s="60"/>
      <c r="F925" s="61" t="s">
        <v>3997</v>
      </c>
      <c r="G925" s="61"/>
      <c r="H925" s="61"/>
      <c r="I925" s="60" t="s">
        <v>3998</v>
      </c>
      <c r="J925" s="60"/>
      <c r="K925" s="60"/>
      <c r="L925" s="60" t="s">
        <v>3999</v>
      </c>
      <c r="M925" s="60"/>
      <c r="N925" s="60"/>
      <c r="O925" s="60"/>
      <c r="P925" s="60"/>
      <c r="Q925" s="18" t="s">
        <v>4000</v>
      </c>
      <c r="R925" s="19"/>
      <c r="S925" s="20">
        <v>38</v>
      </c>
      <c r="T925" s="39"/>
      <c r="U925" s="21">
        <v>750</v>
      </c>
      <c r="V925" s="21">
        <f t="shared" si="14"/>
        <v>0</v>
      </c>
    </row>
    <row r="926" spans="1:22" s="1" customFormat="1" ht="12" customHeight="1" outlineLevel="3" x14ac:dyDescent="0.2">
      <c r="A926" s="59">
        <v>631381</v>
      </c>
      <c r="B926" s="59"/>
      <c r="C926" s="60" t="s">
        <v>4001</v>
      </c>
      <c r="D926" s="60"/>
      <c r="E926" s="60"/>
      <c r="F926" s="61" t="s">
        <v>4002</v>
      </c>
      <c r="G926" s="61"/>
      <c r="H926" s="61"/>
      <c r="I926" s="60" t="s">
        <v>3998</v>
      </c>
      <c r="J926" s="60"/>
      <c r="K926" s="60"/>
      <c r="L926" s="60" t="s">
        <v>4003</v>
      </c>
      <c r="M926" s="60"/>
      <c r="N926" s="60"/>
      <c r="O926" s="60"/>
      <c r="P926" s="60"/>
      <c r="Q926" s="18" t="s">
        <v>4004</v>
      </c>
      <c r="R926" s="19"/>
      <c r="S926" s="20">
        <v>12</v>
      </c>
      <c r="T926" s="39"/>
      <c r="U926" s="21">
        <v>750</v>
      </c>
      <c r="V926" s="21">
        <f t="shared" si="14"/>
        <v>0</v>
      </c>
    </row>
    <row r="927" spans="1:22" s="1" customFormat="1" ht="12" customHeight="1" outlineLevel="3" x14ac:dyDescent="0.2">
      <c r="A927" s="59">
        <v>628930</v>
      </c>
      <c r="B927" s="59"/>
      <c r="C927" s="60" t="s">
        <v>4005</v>
      </c>
      <c r="D927" s="60"/>
      <c r="E927" s="60"/>
      <c r="F927" s="61" t="s">
        <v>4006</v>
      </c>
      <c r="G927" s="61"/>
      <c r="H927" s="61"/>
      <c r="I927" s="60" t="s">
        <v>3998</v>
      </c>
      <c r="J927" s="60"/>
      <c r="K927" s="60"/>
      <c r="L927" s="60" t="s">
        <v>4007</v>
      </c>
      <c r="M927" s="60"/>
      <c r="N927" s="60"/>
      <c r="O927" s="60"/>
      <c r="P927" s="60"/>
      <c r="Q927" s="18" t="s">
        <v>4008</v>
      </c>
      <c r="R927" s="19"/>
      <c r="S927" s="20">
        <v>12</v>
      </c>
      <c r="T927" s="39"/>
      <c r="U927" s="21">
        <v>750</v>
      </c>
      <c r="V927" s="21">
        <f t="shared" si="14"/>
        <v>0</v>
      </c>
    </row>
    <row r="928" spans="1:22" s="1" customFormat="1" ht="12" customHeight="1" outlineLevel="3" x14ac:dyDescent="0.2">
      <c r="A928" s="59">
        <v>628923</v>
      </c>
      <c r="B928" s="59"/>
      <c r="C928" s="60" t="s">
        <v>4009</v>
      </c>
      <c r="D928" s="60"/>
      <c r="E928" s="60"/>
      <c r="F928" s="61" t="s">
        <v>4010</v>
      </c>
      <c r="G928" s="61"/>
      <c r="H928" s="61"/>
      <c r="I928" s="60" t="s">
        <v>3998</v>
      </c>
      <c r="J928" s="60"/>
      <c r="K928" s="60"/>
      <c r="L928" s="60" t="s">
        <v>4011</v>
      </c>
      <c r="M928" s="60"/>
      <c r="N928" s="60"/>
      <c r="O928" s="60"/>
      <c r="P928" s="60"/>
      <c r="Q928" s="18" t="s">
        <v>4012</v>
      </c>
      <c r="R928" s="19"/>
      <c r="S928" s="20">
        <v>12</v>
      </c>
      <c r="T928" s="39"/>
      <c r="U928" s="21">
        <v>750</v>
      </c>
      <c r="V928" s="21">
        <f t="shared" si="14"/>
        <v>0</v>
      </c>
    </row>
    <row r="929" spans="1:22" s="1" customFormat="1" ht="12" customHeight="1" outlineLevel="3" x14ac:dyDescent="0.2">
      <c r="A929" s="59">
        <v>629883</v>
      </c>
      <c r="B929" s="59"/>
      <c r="C929" s="60" t="s">
        <v>4013</v>
      </c>
      <c r="D929" s="60"/>
      <c r="E929" s="60"/>
      <c r="F929" s="61" t="s">
        <v>4014</v>
      </c>
      <c r="G929" s="61"/>
      <c r="H929" s="61"/>
      <c r="I929" s="60" t="s">
        <v>3998</v>
      </c>
      <c r="J929" s="60"/>
      <c r="K929" s="60"/>
      <c r="L929" s="60" t="s">
        <v>4015</v>
      </c>
      <c r="M929" s="60"/>
      <c r="N929" s="60"/>
      <c r="O929" s="60"/>
      <c r="P929" s="60"/>
      <c r="Q929" s="18" t="s">
        <v>4016</v>
      </c>
      <c r="R929" s="19"/>
      <c r="S929" s="20">
        <v>12</v>
      </c>
      <c r="T929" s="39"/>
      <c r="U929" s="21">
        <v>750</v>
      </c>
      <c r="V929" s="21">
        <f t="shared" si="14"/>
        <v>0</v>
      </c>
    </row>
    <row r="930" spans="1:22" s="1" customFormat="1" ht="12" customHeight="1" outlineLevel="3" x14ac:dyDescent="0.2">
      <c r="A930" s="59">
        <v>629869</v>
      </c>
      <c r="B930" s="59"/>
      <c r="C930" s="60" t="s">
        <v>4017</v>
      </c>
      <c r="D930" s="60"/>
      <c r="E930" s="60"/>
      <c r="F930" s="61" t="s">
        <v>4018</v>
      </c>
      <c r="G930" s="61"/>
      <c r="H930" s="61"/>
      <c r="I930" s="60" t="s">
        <v>3998</v>
      </c>
      <c r="J930" s="60"/>
      <c r="K930" s="60"/>
      <c r="L930" s="60" t="s">
        <v>4019</v>
      </c>
      <c r="M930" s="60"/>
      <c r="N930" s="60"/>
      <c r="O930" s="60"/>
      <c r="P930" s="60"/>
      <c r="Q930" s="18" t="s">
        <v>4020</v>
      </c>
      <c r="R930" s="19"/>
      <c r="S930" s="20">
        <v>12</v>
      </c>
      <c r="T930" s="39"/>
      <c r="U930" s="21">
        <v>750</v>
      </c>
      <c r="V930" s="21">
        <f t="shared" si="14"/>
        <v>0</v>
      </c>
    </row>
    <row r="931" spans="1:22" s="1" customFormat="1" ht="12" customHeight="1" outlineLevel="3" x14ac:dyDescent="0.2">
      <c r="A931" s="62">
        <v>53125</v>
      </c>
      <c r="B931" s="62"/>
      <c r="C931" s="60" t="s">
        <v>4021</v>
      </c>
      <c r="D931" s="60"/>
      <c r="E931" s="60"/>
      <c r="F931" s="61" t="s">
        <v>4022</v>
      </c>
      <c r="G931" s="61"/>
      <c r="H931" s="61"/>
      <c r="I931" s="60" t="s">
        <v>3527</v>
      </c>
      <c r="J931" s="60"/>
      <c r="K931" s="60"/>
      <c r="L931" s="60" t="s">
        <v>4023</v>
      </c>
      <c r="M931" s="60"/>
      <c r="N931" s="60"/>
      <c r="O931" s="60"/>
      <c r="P931" s="60"/>
      <c r="Q931" s="18" t="s">
        <v>4022</v>
      </c>
      <c r="R931" s="19" t="s">
        <v>4024</v>
      </c>
      <c r="S931" s="20">
        <v>20</v>
      </c>
      <c r="T931" s="39"/>
      <c r="U931" s="21">
        <v>380</v>
      </c>
      <c r="V931" s="21">
        <f t="shared" si="14"/>
        <v>0</v>
      </c>
    </row>
    <row r="932" spans="1:22" s="1" customFormat="1" ht="12" customHeight="1" outlineLevel="3" x14ac:dyDescent="0.2">
      <c r="A932" s="59">
        <v>303454</v>
      </c>
      <c r="B932" s="59"/>
      <c r="C932" s="60" t="s">
        <v>4025</v>
      </c>
      <c r="D932" s="60"/>
      <c r="E932" s="60"/>
      <c r="F932" s="61" t="s">
        <v>4026</v>
      </c>
      <c r="G932" s="61"/>
      <c r="H932" s="61"/>
      <c r="I932" s="60" t="s">
        <v>3576</v>
      </c>
      <c r="J932" s="60"/>
      <c r="K932" s="60"/>
      <c r="L932" s="60" t="s">
        <v>4027</v>
      </c>
      <c r="M932" s="60"/>
      <c r="N932" s="60"/>
      <c r="O932" s="60"/>
      <c r="P932" s="60"/>
      <c r="Q932" s="18" t="s">
        <v>4028</v>
      </c>
      <c r="R932" s="19"/>
      <c r="S932" s="20">
        <v>6</v>
      </c>
      <c r="T932" s="39"/>
      <c r="U932" s="21">
        <v>196</v>
      </c>
      <c r="V932" s="21">
        <f t="shared" si="14"/>
        <v>0</v>
      </c>
    </row>
    <row r="933" spans="1:22" s="1" customFormat="1" ht="12" customHeight="1" outlineLevel="3" x14ac:dyDescent="0.2">
      <c r="A933" s="59">
        <v>303416</v>
      </c>
      <c r="B933" s="59"/>
      <c r="C933" s="60" t="s">
        <v>4029</v>
      </c>
      <c r="D933" s="60"/>
      <c r="E933" s="60"/>
      <c r="F933" s="61" t="s">
        <v>4030</v>
      </c>
      <c r="G933" s="61"/>
      <c r="H933" s="61"/>
      <c r="I933" s="60" t="s">
        <v>3576</v>
      </c>
      <c r="J933" s="60"/>
      <c r="K933" s="60"/>
      <c r="L933" s="60" t="s">
        <v>4031</v>
      </c>
      <c r="M933" s="60"/>
      <c r="N933" s="60"/>
      <c r="O933" s="60"/>
      <c r="P933" s="60"/>
      <c r="Q933" s="18" t="s">
        <v>4028</v>
      </c>
      <c r="R933" s="19"/>
      <c r="S933" s="20">
        <v>25</v>
      </c>
      <c r="T933" s="39"/>
      <c r="U933" s="21">
        <v>547</v>
      </c>
      <c r="V933" s="21">
        <f t="shared" si="14"/>
        <v>0</v>
      </c>
    </row>
    <row r="934" spans="1:22" s="1" customFormat="1" ht="12" customHeight="1" outlineLevel="3" x14ac:dyDescent="0.2">
      <c r="A934" s="59">
        <v>299757</v>
      </c>
      <c r="B934" s="59"/>
      <c r="C934" s="60" t="s">
        <v>4032</v>
      </c>
      <c r="D934" s="60"/>
      <c r="E934" s="60"/>
      <c r="F934" s="61" t="s">
        <v>4033</v>
      </c>
      <c r="G934" s="61"/>
      <c r="H934" s="61"/>
      <c r="I934" s="60" t="s">
        <v>3576</v>
      </c>
      <c r="J934" s="60"/>
      <c r="K934" s="60"/>
      <c r="L934" s="60" t="s">
        <v>4034</v>
      </c>
      <c r="M934" s="60"/>
      <c r="N934" s="60"/>
      <c r="O934" s="60"/>
      <c r="P934" s="60"/>
      <c r="Q934" s="18" t="s">
        <v>4035</v>
      </c>
      <c r="R934" s="19"/>
      <c r="S934" s="20">
        <v>3</v>
      </c>
      <c r="T934" s="39"/>
      <c r="U934" s="21">
        <v>196</v>
      </c>
      <c r="V934" s="21">
        <f t="shared" si="14"/>
        <v>0</v>
      </c>
    </row>
    <row r="935" spans="1:22" s="1" customFormat="1" ht="12" customHeight="1" outlineLevel="3" x14ac:dyDescent="0.2">
      <c r="A935" s="59">
        <v>299719</v>
      </c>
      <c r="B935" s="59"/>
      <c r="C935" s="60" t="s">
        <v>4036</v>
      </c>
      <c r="D935" s="60"/>
      <c r="E935" s="60"/>
      <c r="F935" s="61" t="s">
        <v>4035</v>
      </c>
      <c r="G935" s="61"/>
      <c r="H935" s="61"/>
      <c r="I935" s="60" t="s">
        <v>3576</v>
      </c>
      <c r="J935" s="60"/>
      <c r="K935" s="60"/>
      <c r="L935" s="60" t="s">
        <v>4037</v>
      </c>
      <c r="M935" s="60"/>
      <c r="N935" s="60"/>
      <c r="O935" s="60"/>
      <c r="P935" s="60"/>
      <c r="Q935" s="18" t="s">
        <v>4035</v>
      </c>
      <c r="R935" s="19"/>
      <c r="S935" s="20">
        <v>28</v>
      </c>
      <c r="T935" s="39"/>
      <c r="U935" s="21">
        <v>547</v>
      </c>
      <c r="V935" s="21">
        <f t="shared" si="14"/>
        <v>0</v>
      </c>
    </row>
    <row r="936" spans="1:22" s="1" customFormat="1" ht="12" customHeight="1" outlineLevel="3" x14ac:dyDescent="0.2">
      <c r="A936" s="59">
        <v>299252</v>
      </c>
      <c r="B936" s="59"/>
      <c r="C936" s="60" t="s">
        <v>4038</v>
      </c>
      <c r="D936" s="60"/>
      <c r="E936" s="60"/>
      <c r="F936" s="61" t="s">
        <v>4039</v>
      </c>
      <c r="G936" s="61"/>
      <c r="H936" s="61"/>
      <c r="I936" s="60" t="s">
        <v>3576</v>
      </c>
      <c r="J936" s="60"/>
      <c r="K936" s="60"/>
      <c r="L936" s="60" t="s">
        <v>4040</v>
      </c>
      <c r="M936" s="60"/>
      <c r="N936" s="60"/>
      <c r="O936" s="60"/>
      <c r="P936" s="60"/>
      <c r="Q936" s="18" t="s">
        <v>4041</v>
      </c>
      <c r="R936" s="19" t="s">
        <v>4042</v>
      </c>
      <c r="S936" s="20">
        <v>7</v>
      </c>
      <c r="T936" s="39"/>
      <c r="U936" s="21">
        <v>196</v>
      </c>
      <c r="V936" s="21">
        <f t="shared" si="14"/>
        <v>0</v>
      </c>
    </row>
    <row r="937" spans="1:22" s="1" customFormat="1" ht="12" customHeight="1" outlineLevel="3" x14ac:dyDescent="0.2">
      <c r="A937" s="59">
        <v>299214</v>
      </c>
      <c r="B937" s="59"/>
      <c r="C937" s="60" t="s">
        <v>4043</v>
      </c>
      <c r="D937" s="60"/>
      <c r="E937" s="60"/>
      <c r="F937" s="61" t="s">
        <v>4044</v>
      </c>
      <c r="G937" s="61"/>
      <c r="H937" s="61"/>
      <c r="I937" s="60" t="s">
        <v>3576</v>
      </c>
      <c r="J937" s="60"/>
      <c r="K937" s="60"/>
      <c r="L937" s="60" t="s">
        <v>4045</v>
      </c>
      <c r="M937" s="60"/>
      <c r="N937" s="60"/>
      <c r="O937" s="60"/>
      <c r="P937" s="60"/>
      <c r="Q937" s="18" t="s">
        <v>4041</v>
      </c>
      <c r="R937" s="19" t="s">
        <v>4042</v>
      </c>
      <c r="S937" s="20">
        <v>27</v>
      </c>
      <c r="T937" s="39"/>
      <c r="U937" s="21">
        <v>547</v>
      </c>
      <c r="V937" s="21">
        <f t="shared" si="14"/>
        <v>0</v>
      </c>
    </row>
    <row r="938" spans="1:22" s="1" customFormat="1" ht="12" customHeight="1" outlineLevel="3" x14ac:dyDescent="0.2">
      <c r="A938" s="59">
        <v>299450</v>
      </c>
      <c r="B938" s="59"/>
      <c r="C938" s="60" t="s">
        <v>4046</v>
      </c>
      <c r="D938" s="60"/>
      <c r="E938" s="60"/>
      <c r="F938" s="61" t="s">
        <v>4047</v>
      </c>
      <c r="G938" s="61"/>
      <c r="H938" s="61"/>
      <c r="I938" s="60" t="s">
        <v>3576</v>
      </c>
      <c r="J938" s="60"/>
      <c r="K938" s="60"/>
      <c r="L938" s="60" t="s">
        <v>4048</v>
      </c>
      <c r="M938" s="60"/>
      <c r="N938" s="60"/>
      <c r="O938" s="60"/>
      <c r="P938" s="60"/>
      <c r="Q938" s="18" t="s">
        <v>4049</v>
      </c>
      <c r="R938" s="19"/>
      <c r="S938" s="20">
        <v>7</v>
      </c>
      <c r="T938" s="39"/>
      <c r="U938" s="21">
        <v>158</v>
      </c>
      <c r="V938" s="21">
        <f t="shared" si="14"/>
        <v>0</v>
      </c>
    </row>
    <row r="939" spans="1:22" s="1" customFormat="1" ht="12" customHeight="1" outlineLevel="3" x14ac:dyDescent="0.2">
      <c r="A939" s="59">
        <v>299412</v>
      </c>
      <c r="B939" s="59"/>
      <c r="C939" s="60" t="s">
        <v>4050</v>
      </c>
      <c r="D939" s="60"/>
      <c r="E939" s="60"/>
      <c r="F939" s="61" t="s">
        <v>4051</v>
      </c>
      <c r="G939" s="61"/>
      <c r="H939" s="61"/>
      <c r="I939" s="60" t="s">
        <v>3576</v>
      </c>
      <c r="J939" s="60"/>
      <c r="K939" s="60"/>
      <c r="L939" s="60" t="s">
        <v>4052</v>
      </c>
      <c r="M939" s="60"/>
      <c r="N939" s="60"/>
      <c r="O939" s="60"/>
      <c r="P939" s="60"/>
      <c r="Q939" s="18" t="s">
        <v>4049</v>
      </c>
      <c r="R939" s="19"/>
      <c r="S939" s="20">
        <v>15</v>
      </c>
      <c r="T939" s="39"/>
      <c r="U939" s="21">
        <v>547</v>
      </c>
      <c r="V939" s="21">
        <f t="shared" si="14"/>
        <v>0</v>
      </c>
    </row>
    <row r="940" spans="1:22" s="1" customFormat="1" ht="12" customHeight="1" outlineLevel="3" x14ac:dyDescent="0.2">
      <c r="A940" s="59">
        <v>299559</v>
      </c>
      <c r="B940" s="59"/>
      <c r="C940" s="60" t="s">
        <v>4053</v>
      </c>
      <c r="D940" s="60"/>
      <c r="E940" s="60"/>
      <c r="F940" s="61" t="s">
        <v>4054</v>
      </c>
      <c r="G940" s="61"/>
      <c r="H940" s="61"/>
      <c r="I940" s="60" t="s">
        <v>3576</v>
      </c>
      <c r="J940" s="60"/>
      <c r="K940" s="60"/>
      <c r="L940" s="60" t="s">
        <v>4055</v>
      </c>
      <c r="M940" s="60"/>
      <c r="N940" s="60"/>
      <c r="O940" s="60"/>
      <c r="P940" s="60"/>
      <c r="Q940" s="18" t="s">
        <v>4056</v>
      </c>
      <c r="R940" s="19"/>
      <c r="S940" s="20">
        <v>6</v>
      </c>
      <c r="T940" s="39"/>
      <c r="U940" s="21">
        <v>158</v>
      </c>
      <c r="V940" s="21">
        <f t="shared" si="14"/>
        <v>0</v>
      </c>
    </row>
    <row r="941" spans="1:22" s="1" customFormat="1" ht="12" customHeight="1" outlineLevel="3" x14ac:dyDescent="0.2">
      <c r="A941" s="59">
        <v>299511</v>
      </c>
      <c r="B941" s="59"/>
      <c r="C941" s="60" t="s">
        <v>4057</v>
      </c>
      <c r="D941" s="60"/>
      <c r="E941" s="60"/>
      <c r="F941" s="61" t="s">
        <v>4058</v>
      </c>
      <c r="G941" s="61"/>
      <c r="H941" s="61"/>
      <c r="I941" s="60" t="s">
        <v>3576</v>
      </c>
      <c r="J941" s="60"/>
      <c r="K941" s="60"/>
      <c r="L941" s="60" t="s">
        <v>4059</v>
      </c>
      <c r="M941" s="60"/>
      <c r="N941" s="60"/>
      <c r="O941" s="60"/>
      <c r="P941" s="60"/>
      <c r="Q941" s="18" t="s">
        <v>4056</v>
      </c>
      <c r="R941" s="19"/>
      <c r="S941" s="20">
        <v>20</v>
      </c>
      <c r="T941" s="39"/>
      <c r="U941" s="21">
        <v>547</v>
      </c>
      <c r="V941" s="21">
        <f t="shared" si="14"/>
        <v>0</v>
      </c>
    </row>
    <row r="942" spans="1:22" s="1" customFormat="1" ht="12" customHeight="1" outlineLevel="3" x14ac:dyDescent="0.2">
      <c r="A942" s="59">
        <v>299658</v>
      </c>
      <c r="B942" s="59"/>
      <c r="C942" s="60" t="s">
        <v>4060</v>
      </c>
      <c r="D942" s="60"/>
      <c r="E942" s="60"/>
      <c r="F942" s="61" t="s">
        <v>4061</v>
      </c>
      <c r="G942" s="61"/>
      <c r="H942" s="61"/>
      <c r="I942" s="60" t="s">
        <v>3576</v>
      </c>
      <c r="J942" s="60"/>
      <c r="K942" s="60"/>
      <c r="L942" s="60" t="s">
        <v>4062</v>
      </c>
      <c r="M942" s="60"/>
      <c r="N942" s="60"/>
      <c r="O942" s="60"/>
      <c r="P942" s="60"/>
      <c r="Q942" s="18" t="s">
        <v>4063</v>
      </c>
      <c r="R942" s="19"/>
      <c r="S942" s="20">
        <v>7</v>
      </c>
      <c r="T942" s="39"/>
      <c r="U942" s="21">
        <v>158</v>
      </c>
      <c r="V942" s="21">
        <f t="shared" si="14"/>
        <v>0</v>
      </c>
    </row>
    <row r="943" spans="1:22" s="1" customFormat="1" ht="12" customHeight="1" outlineLevel="3" x14ac:dyDescent="0.2">
      <c r="A943" s="59">
        <v>299610</v>
      </c>
      <c r="B943" s="59"/>
      <c r="C943" s="60" t="s">
        <v>4064</v>
      </c>
      <c r="D943" s="60"/>
      <c r="E943" s="60"/>
      <c r="F943" s="61" t="s">
        <v>4065</v>
      </c>
      <c r="G943" s="61"/>
      <c r="H943" s="61"/>
      <c r="I943" s="60" t="s">
        <v>3576</v>
      </c>
      <c r="J943" s="60"/>
      <c r="K943" s="60"/>
      <c r="L943" s="60" t="s">
        <v>4066</v>
      </c>
      <c r="M943" s="60"/>
      <c r="N943" s="60"/>
      <c r="O943" s="60"/>
      <c r="P943" s="60"/>
      <c r="Q943" s="18" t="s">
        <v>4063</v>
      </c>
      <c r="R943" s="19"/>
      <c r="S943" s="20">
        <v>20</v>
      </c>
      <c r="T943" s="39"/>
      <c r="U943" s="21">
        <v>547</v>
      </c>
      <c r="V943" s="21">
        <f t="shared" si="14"/>
        <v>0</v>
      </c>
    </row>
    <row r="944" spans="1:22" s="1" customFormat="1" ht="12" customHeight="1" outlineLevel="3" x14ac:dyDescent="0.2">
      <c r="A944" s="59">
        <v>299818</v>
      </c>
      <c r="B944" s="59"/>
      <c r="C944" s="60" t="s">
        <v>4067</v>
      </c>
      <c r="D944" s="60"/>
      <c r="E944" s="60"/>
      <c r="F944" s="61" t="s">
        <v>4068</v>
      </c>
      <c r="G944" s="61"/>
      <c r="H944" s="61"/>
      <c r="I944" s="60" t="s">
        <v>3576</v>
      </c>
      <c r="J944" s="60"/>
      <c r="K944" s="60"/>
      <c r="L944" s="60" t="s">
        <v>4069</v>
      </c>
      <c r="M944" s="60"/>
      <c r="N944" s="60"/>
      <c r="O944" s="60"/>
      <c r="P944" s="60"/>
      <c r="Q944" s="18" t="s">
        <v>4070</v>
      </c>
      <c r="R944" s="19" t="s">
        <v>4071</v>
      </c>
      <c r="S944" s="20">
        <v>69</v>
      </c>
      <c r="T944" s="39"/>
      <c r="U944" s="21">
        <v>376</v>
      </c>
      <c r="V944" s="21">
        <f t="shared" si="14"/>
        <v>0</v>
      </c>
    </row>
    <row r="945" spans="1:22" s="1" customFormat="1" ht="12" customHeight="1" outlineLevel="3" x14ac:dyDescent="0.2">
      <c r="A945" s="59">
        <v>299115</v>
      </c>
      <c r="B945" s="59"/>
      <c r="C945" s="60" t="s">
        <v>4072</v>
      </c>
      <c r="D945" s="60"/>
      <c r="E945" s="60"/>
      <c r="F945" s="61" t="s">
        <v>4073</v>
      </c>
      <c r="G945" s="61"/>
      <c r="H945" s="61"/>
      <c r="I945" s="60" t="s">
        <v>3576</v>
      </c>
      <c r="J945" s="60"/>
      <c r="K945" s="60"/>
      <c r="L945" s="60" t="s">
        <v>4074</v>
      </c>
      <c r="M945" s="60"/>
      <c r="N945" s="60"/>
      <c r="O945" s="60"/>
      <c r="P945" s="60"/>
      <c r="Q945" s="18" t="s">
        <v>4075</v>
      </c>
      <c r="R945" s="19" t="s">
        <v>4076</v>
      </c>
      <c r="S945" s="20">
        <v>74</v>
      </c>
      <c r="T945" s="39"/>
      <c r="U945" s="21">
        <v>282</v>
      </c>
      <c r="V945" s="21">
        <f t="shared" si="14"/>
        <v>0</v>
      </c>
    </row>
    <row r="946" spans="1:22" s="1" customFormat="1" ht="12" customHeight="1" outlineLevel="3" x14ac:dyDescent="0.2">
      <c r="A946" s="59">
        <v>288317</v>
      </c>
      <c r="B946" s="59"/>
      <c r="C946" s="60" t="s">
        <v>4077</v>
      </c>
      <c r="D946" s="60"/>
      <c r="E946" s="60"/>
      <c r="F946" s="61" t="s">
        <v>4078</v>
      </c>
      <c r="G946" s="61"/>
      <c r="H946" s="61"/>
      <c r="I946" s="60" t="s">
        <v>3576</v>
      </c>
      <c r="J946" s="60"/>
      <c r="K946" s="60"/>
      <c r="L946" s="60" t="s">
        <v>4079</v>
      </c>
      <c r="M946" s="60"/>
      <c r="N946" s="60"/>
      <c r="O946" s="60"/>
      <c r="P946" s="60"/>
      <c r="Q946" s="18" t="s">
        <v>4080</v>
      </c>
      <c r="R946" s="19" t="s">
        <v>4081</v>
      </c>
      <c r="S946" s="20">
        <v>94</v>
      </c>
      <c r="T946" s="39"/>
      <c r="U946" s="21">
        <v>762</v>
      </c>
      <c r="V946" s="21">
        <f t="shared" si="14"/>
        <v>0</v>
      </c>
    </row>
    <row r="947" spans="1:22" s="1" customFormat="1" ht="12" customHeight="1" outlineLevel="3" x14ac:dyDescent="0.2">
      <c r="A947" s="59">
        <v>298514</v>
      </c>
      <c r="B947" s="59"/>
      <c r="C947" s="60" t="s">
        <v>4082</v>
      </c>
      <c r="D947" s="60"/>
      <c r="E947" s="60"/>
      <c r="F947" s="61" t="s">
        <v>4083</v>
      </c>
      <c r="G947" s="61"/>
      <c r="H947" s="61"/>
      <c r="I947" s="60" t="s">
        <v>3576</v>
      </c>
      <c r="J947" s="60"/>
      <c r="K947" s="60"/>
      <c r="L947" s="60" t="s">
        <v>4084</v>
      </c>
      <c r="M947" s="60"/>
      <c r="N947" s="60"/>
      <c r="O947" s="60"/>
      <c r="P947" s="60"/>
      <c r="Q947" s="18" t="s">
        <v>4085</v>
      </c>
      <c r="R947" s="19" t="s">
        <v>4086</v>
      </c>
      <c r="S947" s="20">
        <v>60</v>
      </c>
      <c r="T947" s="39"/>
      <c r="U947" s="21">
        <v>284</v>
      </c>
      <c r="V947" s="21">
        <f t="shared" si="14"/>
        <v>0</v>
      </c>
    </row>
    <row r="948" spans="1:22" s="1" customFormat="1" ht="12" customHeight="1" outlineLevel="3" x14ac:dyDescent="0.2">
      <c r="A948" s="59">
        <v>298613</v>
      </c>
      <c r="B948" s="59"/>
      <c r="C948" s="60" t="s">
        <v>4087</v>
      </c>
      <c r="D948" s="60"/>
      <c r="E948" s="60"/>
      <c r="F948" s="61" t="s">
        <v>4088</v>
      </c>
      <c r="G948" s="61"/>
      <c r="H948" s="61"/>
      <c r="I948" s="60" t="s">
        <v>3576</v>
      </c>
      <c r="J948" s="60"/>
      <c r="K948" s="60"/>
      <c r="L948" s="60" t="s">
        <v>4089</v>
      </c>
      <c r="M948" s="60"/>
      <c r="N948" s="60"/>
      <c r="O948" s="60"/>
      <c r="P948" s="60"/>
      <c r="Q948" s="18" t="s">
        <v>4090</v>
      </c>
      <c r="R948" s="19" t="s">
        <v>4091</v>
      </c>
      <c r="S948" s="20">
        <v>68</v>
      </c>
      <c r="T948" s="39"/>
      <c r="U948" s="21">
        <v>318</v>
      </c>
      <c r="V948" s="21">
        <f t="shared" si="14"/>
        <v>0</v>
      </c>
    </row>
    <row r="949" spans="1:22" s="1" customFormat="1" ht="12" customHeight="1" outlineLevel="3" x14ac:dyDescent="0.2">
      <c r="A949" s="59">
        <v>344211</v>
      </c>
      <c r="B949" s="59"/>
      <c r="C949" s="60" t="s">
        <v>4092</v>
      </c>
      <c r="D949" s="60"/>
      <c r="E949" s="60"/>
      <c r="F949" s="61" t="s">
        <v>4093</v>
      </c>
      <c r="G949" s="61"/>
      <c r="H949" s="61"/>
      <c r="I949" s="60" t="s">
        <v>3576</v>
      </c>
      <c r="J949" s="60"/>
      <c r="K949" s="60"/>
      <c r="L949" s="60" t="s">
        <v>4094</v>
      </c>
      <c r="M949" s="60"/>
      <c r="N949" s="60"/>
      <c r="O949" s="60"/>
      <c r="P949" s="60"/>
      <c r="Q949" s="18" t="s">
        <v>4095</v>
      </c>
      <c r="R949" s="19" t="s">
        <v>4096</v>
      </c>
      <c r="S949" s="20">
        <v>50</v>
      </c>
      <c r="T949" s="39"/>
      <c r="U949" s="23">
        <v>1672</v>
      </c>
      <c r="V949" s="23">
        <f t="shared" si="14"/>
        <v>0</v>
      </c>
    </row>
    <row r="950" spans="1:22" s="1" customFormat="1" ht="12" customHeight="1" outlineLevel="2" x14ac:dyDescent="0.2">
      <c r="A950" s="4"/>
      <c r="B950" s="5"/>
      <c r="C950" s="58" t="s">
        <v>4097</v>
      </c>
      <c r="D950" s="58"/>
      <c r="E950" s="58"/>
      <c r="F950" s="6"/>
      <c r="G950" s="16"/>
      <c r="H950" s="17"/>
      <c r="I950" s="9"/>
      <c r="J950" s="10"/>
      <c r="K950" s="11"/>
      <c r="L950" s="58" t="s">
        <v>4098</v>
      </c>
      <c r="M950" s="58"/>
      <c r="N950" s="58"/>
      <c r="O950" s="58"/>
      <c r="P950" s="58"/>
      <c r="Q950" s="12"/>
      <c r="R950" s="13"/>
      <c r="S950" s="12"/>
      <c r="T950" s="38"/>
      <c r="U950" s="12"/>
      <c r="V950" s="12">
        <f t="shared" si="14"/>
        <v>0</v>
      </c>
    </row>
    <row r="951" spans="1:22" s="1" customFormat="1" ht="12" customHeight="1" outlineLevel="3" x14ac:dyDescent="0.2">
      <c r="A951" s="62">
        <v>4305</v>
      </c>
      <c r="B951" s="62"/>
      <c r="C951" s="60" t="s">
        <v>4099</v>
      </c>
      <c r="D951" s="60"/>
      <c r="E951" s="60"/>
      <c r="F951" s="61" t="s">
        <v>4100</v>
      </c>
      <c r="G951" s="61"/>
      <c r="H951" s="61"/>
      <c r="I951" s="60" t="s">
        <v>3753</v>
      </c>
      <c r="J951" s="60"/>
      <c r="K951" s="60"/>
      <c r="L951" s="60" t="s">
        <v>4101</v>
      </c>
      <c r="M951" s="60"/>
      <c r="N951" s="60"/>
      <c r="O951" s="60"/>
      <c r="P951" s="60"/>
      <c r="Q951" s="18" t="s">
        <v>4102</v>
      </c>
      <c r="R951" s="19" t="s">
        <v>4103</v>
      </c>
      <c r="S951" s="20">
        <v>7</v>
      </c>
      <c r="T951" s="39"/>
      <c r="U951" s="21">
        <v>365</v>
      </c>
      <c r="V951" s="21">
        <f t="shared" si="14"/>
        <v>0</v>
      </c>
    </row>
    <row r="952" spans="1:22" s="1" customFormat="1" ht="12" customHeight="1" outlineLevel="3" x14ac:dyDescent="0.2">
      <c r="A952" s="59">
        <v>602204</v>
      </c>
      <c r="B952" s="59"/>
      <c r="C952" s="60" t="s">
        <v>4104</v>
      </c>
      <c r="D952" s="60"/>
      <c r="E952" s="60"/>
      <c r="F952" s="61" t="s">
        <v>4105</v>
      </c>
      <c r="G952" s="61"/>
      <c r="H952" s="61"/>
      <c r="I952" s="60" t="s">
        <v>3753</v>
      </c>
      <c r="J952" s="60"/>
      <c r="K952" s="60"/>
      <c r="L952" s="60" t="s">
        <v>4106</v>
      </c>
      <c r="M952" s="60"/>
      <c r="N952" s="60"/>
      <c r="O952" s="60"/>
      <c r="P952" s="60"/>
      <c r="Q952" s="18" t="s">
        <v>4107</v>
      </c>
      <c r="R952" s="19" t="s">
        <v>4108</v>
      </c>
      <c r="S952" s="20">
        <v>287</v>
      </c>
      <c r="T952" s="39"/>
      <c r="U952" s="21">
        <v>637</v>
      </c>
      <c r="V952" s="21">
        <f t="shared" si="14"/>
        <v>0</v>
      </c>
    </row>
    <row r="953" spans="1:22" s="1" customFormat="1" ht="12" customHeight="1" outlineLevel="3" x14ac:dyDescent="0.2">
      <c r="A953" s="62">
        <v>4312</v>
      </c>
      <c r="B953" s="62"/>
      <c r="C953" s="60" t="s">
        <v>4109</v>
      </c>
      <c r="D953" s="60"/>
      <c r="E953" s="60"/>
      <c r="F953" s="61" t="s">
        <v>4110</v>
      </c>
      <c r="G953" s="61"/>
      <c r="H953" s="61"/>
      <c r="I953" s="60" t="s">
        <v>3753</v>
      </c>
      <c r="J953" s="60"/>
      <c r="K953" s="60"/>
      <c r="L953" s="60" t="s">
        <v>4111</v>
      </c>
      <c r="M953" s="60"/>
      <c r="N953" s="60"/>
      <c r="O953" s="60"/>
      <c r="P953" s="60"/>
      <c r="Q953" s="18" t="s">
        <v>4112</v>
      </c>
      <c r="R953" s="19" t="s">
        <v>4108</v>
      </c>
      <c r="S953" s="20">
        <v>17</v>
      </c>
      <c r="T953" s="39"/>
      <c r="U953" s="21">
        <v>348</v>
      </c>
      <c r="V953" s="21">
        <f t="shared" si="14"/>
        <v>0</v>
      </c>
    </row>
    <row r="954" spans="1:22" s="1" customFormat="1" ht="12" customHeight="1" outlineLevel="3" x14ac:dyDescent="0.2">
      <c r="A954" s="62">
        <v>7290</v>
      </c>
      <c r="B954" s="62"/>
      <c r="C954" s="60" t="s">
        <v>4113</v>
      </c>
      <c r="D954" s="60"/>
      <c r="E954" s="60"/>
      <c r="F954" s="61" t="s">
        <v>4114</v>
      </c>
      <c r="G954" s="61"/>
      <c r="H954" s="61"/>
      <c r="I954" s="60" t="s">
        <v>3753</v>
      </c>
      <c r="J954" s="60"/>
      <c r="K954" s="60"/>
      <c r="L954" s="60" t="s">
        <v>4115</v>
      </c>
      <c r="M954" s="60"/>
      <c r="N954" s="60"/>
      <c r="O954" s="60"/>
      <c r="P954" s="60"/>
      <c r="Q954" s="18" t="s">
        <v>4116</v>
      </c>
      <c r="R954" s="19" t="s">
        <v>4117</v>
      </c>
      <c r="S954" s="20">
        <v>69</v>
      </c>
      <c r="T954" s="39"/>
      <c r="U954" s="21">
        <v>431</v>
      </c>
      <c r="V954" s="21">
        <f t="shared" si="14"/>
        <v>0</v>
      </c>
    </row>
    <row r="955" spans="1:22" s="1" customFormat="1" ht="12" customHeight="1" outlineLevel="3" x14ac:dyDescent="0.2">
      <c r="A955" s="62">
        <v>7283</v>
      </c>
      <c r="B955" s="62"/>
      <c r="C955" s="60" t="s">
        <v>4118</v>
      </c>
      <c r="D955" s="60"/>
      <c r="E955" s="60"/>
      <c r="F955" s="61" t="s">
        <v>4119</v>
      </c>
      <c r="G955" s="61"/>
      <c r="H955" s="61"/>
      <c r="I955" s="60" t="s">
        <v>3753</v>
      </c>
      <c r="J955" s="60"/>
      <c r="K955" s="60"/>
      <c r="L955" s="60" t="s">
        <v>4120</v>
      </c>
      <c r="M955" s="60"/>
      <c r="N955" s="60"/>
      <c r="O955" s="60"/>
      <c r="P955" s="60"/>
      <c r="Q955" s="18" t="s">
        <v>4119</v>
      </c>
      <c r="R955" s="19" t="s">
        <v>4121</v>
      </c>
      <c r="S955" s="20">
        <v>68</v>
      </c>
      <c r="T955" s="39"/>
      <c r="U955" s="21">
        <v>431</v>
      </c>
      <c r="V955" s="21">
        <f t="shared" si="14"/>
        <v>0</v>
      </c>
    </row>
    <row r="956" spans="1:22" s="1" customFormat="1" ht="12" customHeight="1" outlineLevel="3" x14ac:dyDescent="0.2">
      <c r="A956" s="62">
        <v>2288</v>
      </c>
      <c r="B956" s="62"/>
      <c r="C956" s="60" t="s">
        <v>4122</v>
      </c>
      <c r="D956" s="60"/>
      <c r="E956" s="60"/>
      <c r="F956" s="61" t="s">
        <v>4123</v>
      </c>
      <c r="G956" s="61"/>
      <c r="H956" s="61"/>
      <c r="I956" s="60" t="s">
        <v>3753</v>
      </c>
      <c r="J956" s="60"/>
      <c r="K956" s="60"/>
      <c r="L956" s="60" t="s">
        <v>4124</v>
      </c>
      <c r="M956" s="60"/>
      <c r="N956" s="60"/>
      <c r="O956" s="60"/>
      <c r="P956" s="60"/>
      <c r="Q956" s="18" t="s">
        <v>4125</v>
      </c>
      <c r="R956" s="19" t="s">
        <v>4126</v>
      </c>
      <c r="S956" s="20">
        <v>76</v>
      </c>
      <c r="T956" s="39"/>
      <c r="U956" s="21">
        <v>431</v>
      </c>
      <c r="V956" s="21">
        <f t="shared" si="14"/>
        <v>0</v>
      </c>
    </row>
    <row r="957" spans="1:22" s="1" customFormat="1" ht="12" customHeight="1" outlineLevel="3" x14ac:dyDescent="0.2">
      <c r="A957" s="62">
        <v>1946</v>
      </c>
      <c r="B957" s="62"/>
      <c r="C957" s="60" t="s">
        <v>4127</v>
      </c>
      <c r="D957" s="60"/>
      <c r="E957" s="60"/>
      <c r="F957" s="61" t="s">
        <v>4128</v>
      </c>
      <c r="G957" s="61"/>
      <c r="H957" s="61"/>
      <c r="I957" s="60" t="s">
        <v>3753</v>
      </c>
      <c r="J957" s="60"/>
      <c r="K957" s="60"/>
      <c r="L957" s="60" t="s">
        <v>4129</v>
      </c>
      <c r="M957" s="60"/>
      <c r="N957" s="60"/>
      <c r="O957" s="60"/>
      <c r="P957" s="60"/>
      <c r="Q957" s="18" t="s">
        <v>4130</v>
      </c>
      <c r="R957" s="19" t="s">
        <v>4131</v>
      </c>
      <c r="S957" s="20">
        <v>259</v>
      </c>
      <c r="T957" s="39"/>
      <c r="U957" s="21">
        <v>539</v>
      </c>
      <c r="V957" s="21">
        <f t="shared" si="14"/>
        <v>0</v>
      </c>
    </row>
    <row r="958" spans="1:22" s="1" customFormat="1" ht="12" customHeight="1" outlineLevel="3" x14ac:dyDescent="0.2">
      <c r="A958" s="59">
        <v>958103</v>
      </c>
      <c r="B958" s="59"/>
      <c r="C958" s="60" t="s">
        <v>4132</v>
      </c>
      <c r="D958" s="60"/>
      <c r="E958" s="60"/>
      <c r="F958" s="61" t="s">
        <v>4133</v>
      </c>
      <c r="G958" s="61"/>
      <c r="H958" s="61"/>
      <c r="I958" s="60" t="s">
        <v>3753</v>
      </c>
      <c r="J958" s="60"/>
      <c r="K958" s="60"/>
      <c r="L958" s="60" t="s">
        <v>4134</v>
      </c>
      <c r="M958" s="60"/>
      <c r="N958" s="60"/>
      <c r="O958" s="60"/>
      <c r="P958" s="60"/>
      <c r="Q958" s="18" t="s">
        <v>4135</v>
      </c>
      <c r="R958" s="19" t="s">
        <v>4131</v>
      </c>
      <c r="S958" s="20">
        <v>158</v>
      </c>
      <c r="T958" s="39"/>
      <c r="U958" s="21">
        <v>396</v>
      </c>
      <c r="V958" s="21">
        <f t="shared" si="14"/>
        <v>0</v>
      </c>
    </row>
    <row r="959" spans="1:22" s="1" customFormat="1" ht="12" customHeight="1" outlineLevel="3" x14ac:dyDescent="0.2">
      <c r="A959" s="62">
        <v>1953</v>
      </c>
      <c r="B959" s="62"/>
      <c r="C959" s="60" t="s">
        <v>4136</v>
      </c>
      <c r="D959" s="60"/>
      <c r="E959" s="60"/>
      <c r="F959" s="61" t="s">
        <v>4137</v>
      </c>
      <c r="G959" s="61"/>
      <c r="H959" s="61"/>
      <c r="I959" s="60" t="s">
        <v>3753</v>
      </c>
      <c r="J959" s="60"/>
      <c r="K959" s="60"/>
      <c r="L959" s="60" t="s">
        <v>4138</v>
      </c>
      <c r="M959" s="60"/>
      <c r="N959" s="60"/>
      <c r="O959" s="60"/>
      <c r="P959" s="60"/>
      <c r="Q959" s="18" t="s">
        <v>4139</v>
      </c>
      <c r="R959" s="19" t="s">
        <v>4131</v>
      </c>
      <c r="S959" s="20">
        <v>201</v>
      </c>
      <c r="T959" s="39"/>
      <c r="U959" s="21">
        <v>296</v>
      </c>
      <c r="V959" s="21">
        <f t="shared" si="14"/>
        <v>0</v>
      </c>
    </row>
    <row r="960" spans="1:22" s="1" customFormat="1" ht="12" customHeight="1" outlineLevel="3" x14ac:dyDescent="0.2">
      <c r="A960" s="62">
        <v>3230</v>
      </c>
      <c r="B960" s="62"/>
      <c r="C960" s="60" t="s">
        <v>4140</v>
      </c>
      <c r="D960" s="60"/>
      <c r="E960" s="60"/>
      <c r="F960" s="61" t="s">
        <v>4141</v>
      </c>
      <c r="G960" s="61"/>
      <c r="H960" s="61"/>
      <c r="I960" s="60" t="s">
        <v>3753</v>
      </c>
      <c r="J960" s="60"/>
      <c r="K960" s="60"/>
      <c r="L960" s="60" t="s">
        <v>4142</v>
      </c>
      <c r="M960" s="60"/>
      <c r="N960" s="60"/>
      <c r="O960" s="60"/>
      <c r="P960" s="60"/>
      <c r="Q960" s="18" t="s">
        <v>4143</v>
      </c>
      <c r="R960" s="19" t="s">
        <v>4144</v>
      </c>
      <c r="S960" s="20">
        <v>215</v>
      </c>
      <c r="T960" s="39"/>
      <c r="U960" s="21">
        <v>430</v>
      </c>
      <c r="V960" s="21">
        <f t="shared" si="14"/>
        <v>0</v>
      </c>
    </row>
    <row r="961" spans="1:22" s="1" customFormat="1" ht="12" customHeight="1" outlineLevel="3" x14ac:dyDescent="0.2">
      <c r="A961" s="62">
        <v>3223</v>
      </c>
      <c r="B961" s="62"/>
      <c r="C961" s="60" t="s">
        <v>4145</v>
      </c>
      <c r="D961" s="60"/>
      <c r="E961" s="60"/>
      <c r="F961" s="61" t="s">
        <v>4146</v>
      </c>
      <c r="G961" s="61"/>
      <c r="H961" s="61"/>
      <c r="I961" s="60" t="s">
        <v>3753</v>
      </c>
      <c r="J961" s="60"/>
      <c r="K961" s="60"/>
      <c r="L961" s="60" t="s">
        <v>4147</v>
      </c>
      <c r="M961" s="60"/>
      <c r="N961" s="60"/>
      <c r="O961" s="60"/>
      <c r="P961" s="60"/>
      <c r="Q961" s="18" t="s">
        <v>4148</v>
      </c>
      <c r="R961" s="19" t="s">
        <v>4144</v>
      </c>
      <c r="S961" s="20">
        <v>130</v>
      </c>
      <c r="T961" s="39"/>
      <c r="U961" s="21">
        <v>348</v>
      </c>
      <c r="V961" s="21">
        <f t="shared" si="14"/>
        <v>0</v>
      </c>
    </row>
    <row r="962" spans="1:22" s="1" customFormat="1" ht="12" customHeight="1" outlineLevel="3" x14ac:dyDescent="0.2">
      <c r="A962" s="62">
        <v>3247</v>
      </c>
      <c r="B962" s="62"/>
      <c r="C962" s="60" t="s">
        <v>4149</v>
      </c>
      <c r="D962" s="60"/>
      <c r="E962" s="60"/>
      <c r="F962" s="61" t="s">
        <v>4150</v>
      </c>
      <c r="G962" s="61"/>
      <c r="H962" s="61"/>
      <c r="I962" s="60" t="s">
        <v>3753</v>
      </c>
      <c r="J962" s="60"/>
      <c r="K962" s="60"/>
      <c r="L962" s="60" t="s">
        <v>4151</v>
      </c>
      <c r="M962" s="60"/>
      <c r="N962" s="60"/>
      <c r="O962" s="60"/>
      <c r="P962" s="60"/>
      <c r="Q962" s="18" t="s">
        <v>4152</v>
      </c>
      <c r="R962" s="19" t="s">
        <v>4153</v>
      </c>
      <c r="S962" s="20">
        <v>211</v>
      </c>
      <c r="T962" s="39"/>
      <c r="U962" s="21">
        <v>320</v>
      </c>
      <c r="V962" s="21">
        <f t="shared" si="14"/>
        <v>0</v>
      </c>
    </row>
    <row r="963" spans="1:22" s="1" customFormat="1" ht="12" customHeight="1" outlineLevel="3" x14ac:dyDescent="0.2">
      <c r="A963" s="59">
        <v>958301</v>
      </c>
      <c r="B963" s="59"/>
      <c r="C963" s="60" t="s">
        <v>4154</v>
      </c>
      <c r="D963" s="60"/>
      <c r="E963" s="60"/>
      <c r="F963" s="61" t="s">
        <v>4155</v>
      </c>
      <c r="G963" s="61"/>
      <c r="H963" s="61"/>
      <c r="I963" s="60" t="s">
        <v>3753</v>
      </c>
      <c r="J963" s="60"/>
      <c r="K963" s="60"/>
      <c r="L963" s="60" t="s">
        <v>4156</v>
      </c>
      <c r="M963" s="60"/>
      <c r="N963" s="60"/>
      <c r="O963" s="60"/>
      <c r="P963" s="60"/>
      <c r="Q963" s="18" t="s">
        <v>4157</v>
      </c>
      <c r="R963" s="19" t="s">
        <v>4158</v>
      </c>
      <c r="S963" s="20">
        <v>10</v>
      </c>
      <c r="T963" s="39"/>
      <c r="U963" s="21">
        <v>595</v>
      </c>
      <c r="V963" s="21">
        <f t="shared" si="14"/>
        <v>0</v>
      </c>
    </row>
    <row r="964" spans="1:22" s="1" customFormat="1" ht="12" customHeight="1" outlineLevel="3" x14ac:dyDescent="0.2">
      <c r="A964" s="59">
        <v>878812</v>
      </c>
      <c r="B964" s="59"/>
      <c r="C964" s="60" t="s">
        <v>4159</v>
      </c>
      <c r="D964" s="60"/>
      <c r="E964" s="60"/>
      <c r="F964" s="61" t="s">
        <v>4160</v>
      </c>
      <c r="G964" s="61"/>
      <c r="H964" s="61"/>
      <c r="I964" s="60" t="s">
        <v>3759</v>
      </c>
      <c r="J964" s="60"/>
      <c r="K964" s="60"/>
      <c r="L964" s="60" t="s">
        <v>4161</v>
      </c>
      <c r="M964" s="60"/>
      <c r="N964" s="60"/>
      <c r="O964" s="60"/>
      <c r="P964" s="60"/>
      <c r="Q964" s="18" t="s">
        <v>4162</v>
      </c>
      <c r="R964" s="19" t="s">
        <v>4163</v>
      </c>
      <c r="S964" s="20">
        <v>2</v>
      </c>
      <c r="T964" s="39"/>
      <c r="U964" s="23">
        <v>1690</v>
      </c>
      <c r="V964" s="23">
        <f t="shared" si="14"/>
        <v>0</v>
      </c>
    </row>
    <row r="965" spans="1:22" s="1" customFormat="1" ht="12" customHeight="1" outlineLevel="3" x14ac:dyDescent="0.2">
      <c r="A965" s="59">
        <v>878775</v>
      </c>
      <c r="B965" s="59"/>
      <c r="C965" s="60" t="s">
        <v>4164</v>
      </c>
      <c r="D965" s="60"/>
      <c r="E965" s="60"/>
      <c r="F965" s="61" t="s">
        <v>4165</v>
      </c>
      <c r="G965" s="61"/>
      <c r="H965" s="61"/>
      <c r="I965" s="60" t="s">
        <v>3759</v>
      </c>
      <c r="J965" s="60"/>
      <c r="K965" s="60"/>
      <c r="L965" s="60" t="s">
        <v>4166</v>
      </c>
      <c r="M965" s="60"/>
      <c r="N965" s="60"/>
      <c r="O965" s="60"/>
      <c r="P965" s="60"/>
      <c r="Q965" s="18" t="s">
        <v>4167</v>
      </c>
      <c r="R965" s="19" t="s">
        <v>4168</v>
      </c>
      <c r="S965" s="20">
        <v>1</v>
      </c>
      <c r="T965" s="39"/>
      <c r="U965" s="23">
        <v>1803</v>
      </c>
      <c r="V965" s="23">
        <f t="shared" si="14"/>
        <v>0</v>
      </c>
    </row>
    <row r="966" spans="1:22" s="1" customFormat="1" ht="12" customHeight="1" outlineLevel="3" x14ac:dyDescent="0.2">
      <c r="A966" s="59">
        <v>289756</v>
      </c>
      <c r="B966" s="59"/>
      <c r="C966" s="60" t="s">
        <v>4169</v>
      </c>
      <c r="D966" s="60"/>
      <c r="E966" s="60"/>
      <c r="F966" s="61" t="s">
        <v>4170</v>
      </c>
      <c r="G966" s="61"/>
      <c r="H966" s="61"/>
      <c r="I966" s="60" t="s">
        <v>2889</v>
      </c>
      <c r="J966" s="60"/>
      <c r="K966" s="60"/>
      <c r="L966" s="60" t="s">
        <v>4171</v>
      </c>
      <c r="M966" s="60"/>
      <c r="N966" s="60"/>
      <c r="O966" s="60"/>
      <c r="P966" s="60"/>
      <c r="Q966" s="18" t="s">
        <v>4172</v>
      </c>
      <c r="R966" s="19"/>
      <c r="S966" s="20">
        <v>60</v>
      </c>
      <c r="T966" s="39"/>
      <c r="U966" s="21">
        <v>784</v>
      </c>
      <c r="V966" s="21">
        <f t="shared" si="14"/>
        <v>0</v>
      </c>
    </row>
    <row r="967" spans="1:22" s="1" customFormat="1" ht="12" customHeight="1" outlineLevel="3" x14ac:dyDescent="0.2">
      <c r="A967" s="59">
        <v>276254</v>
      </c>
      <c r="B967" s="59"/>
      <c r="C967" s="60" t="s">
        <v>4173</v>
      </c>
      <c r="D967" s="60"/>
      <c r="E967" s="60"/>
      <c r="F967" s="61" t="s">
        <v>4174</v>
      </c>
      <c r="G967" s="61"/>
      <c r="H967" s="61"/>
      <c r="I967" s="60" t="s">
        <v>581</v>
      </c>
      <c r="J967" s="60"/>
      <c r="K967" s="60"/>
      <c r="L967" s="60" t="s">
        <v>4175</v>
      </c>
      <c r="M967" s="60"/>
      <c r="N967" s="60"/>
      <c r="O967" s="60"/>
      <c r="P967" s="60"/>
      <c r="Q967" s="18" t="s">
        <v>4176</v>
      </c>
      <c r="R967" s="19" t="s">
        <v>4177</v>
      </c>
      <c r="S967" s="20">
        <v>13</v>
      </c>
      <c r="T967" s="39"/>
      <c r="U967" s="21">
        <v>474</v>
      </c>
      <c r="V967" s="21">
        <f t="shared" si="14"/>
        <v>0</v>
      </c>
    </row>
    <row r="968" spans="1:22" s="1" customFormat="1" ht="12" customHeight="1" outlineLevel="3" x14ac:dyDescent="0.2">
      <c r="A968" s="59">
        <v>275080</v>
      </c>
      <c r="B968" s="59"/>
      <c r="C968" s="60" t="s">
        <v>4178</v>
      </c>
      <c r="D968" s="60"/>
      <c r="E968" s="60"/>
      <c r="F968" s="61" t="s">
        <v>4179</v>
      </c>
      <c r="G968" s="61"/>
      <c r="H968" s="61"/>
      <c r="I968" s="60" t="s">
        <v>581</v>
      </c>
      <c r="J968" s="60"/>
      <c r="K968" s="60"/>
      <c r="L968" s="60" t="s">
        <v>4180</v>
      </c>
      <c r="M968" s="60"/>
      <c r="N968" s="60"/>
      <c r="O968" s="60"/>
      <c r="P968" s="60"/>
      <c r="Q968" s="18" t="s">
        <v>4181</v>
      </c>
      <c r="R968" s="19" t="s">
        <v>4177</v>
      </c>
      <c r="S968" s="20">
        <v>125</v>
      </c>
      <c r="T968" s="39"/>
      <c r="U968" s="21">
        <v>595</v>
      </c>
      <c r="V968" s="21">
        <f t="shared" si="14"/>
        <v>0</v>
      </c>
    </row>
    <row r="969" spans="1:22" s="1" customFormat="1" ht="12" customHeight="1" outlineLevel="3" x14ac:dyDescent="0.2">
      <c r="A969" s="59">
        <v>250261</v>
      </c>
      <c r="B969" s="59"/>
      <c r="C969" s="60" t="s">
        <v>4182</v>
      </c>
      <c r="D969" s="60"/>
      <c r="E969" s="60"/>
      <c r="F969" s="61" t="s">
        <v>4183</v>
      </c>
      <c r="G969" s="61"/>
      <c r="H969" s="61"/>
      <c r="I969" s="60" t="s">
        <v>581</v>
      </c>
      <c r="J969" s="60"/>
      <c r="K969" s="60"/>
      <c r="L969" s="60" t="s">
        <v>4184</v>
      </c>
      <c r="M969" s="60"/>
      <c r="N969" s="60"/>
      <c r="O969" s="60"/>
      <c r="P969" s="60"/>
      <c r="Q969" s="18" t="s">
        <v>4185</v>
      </c>
      <c r="R969" s="19" t="s">
        <v>4186</v>
      </c>
      <c r="S969" s="20">
        <v>12</v>
      </c>
      <c r="T969" s="39"/>
      <c r="U969" s="21">
        <v>474</v>
      </c>
      <c r="V969" s="21">
        <f t="shared" si="14"/>
        <v>0</v>
      </c>
    </row>
    <row r="970" spans="1:22" s="1" customFormat="1" ht="12" customHeight="1" outlineLevel="3" x14ac:dyDescent="0.2">
      <c r="A970" s="59">
        <v>257765</v>
      </c>
      <c r="B970" s="59"/>
      <c r="C970" s="60" t="s">
        <v>4187</v>
      </c>
      <c r="D970" s="60"/>
      <c r="E970" s="60"/>
      <c r="F970" s="61" t="s">
        <v>4188</v>
      </c>
      <c r="G970" s="61"/>
      <c r="H970" s="61"/>
      <c r="I970" s="60" t="s">
        <v>581</v>
      </c>
      <c r="J970" s="60"/>
      <c r="K970" s="60"/>
      <c r="L970" s="60" t="s">
        <v>4189</v>
      </c>
      <c r="M970" s="60"/>
      <c r="N970" s="60"/>
      <c r="O970" s="60"/>
      <c r="P970" s="60"/>
      <c r="Q970" s="18" t="s">
        <v>4190</v>
      </c>
      <c r="R970" s="19" t="s">
        <v>4191</v>
      </c>
      <c r="S970" s="20">
        <v>160</v>
      </c>
      <c r="T970" s="39"/>
      <c r="U970" s="21">
        <v>595</v>
      </c>
      <c r="V970" s="21">
        <f t="shared" ref="V970:V1033" si="15">U970*T970</f>
        <v>0</v>
      </c>
    </row>
    <row r="971" spans="1:22" s="1" customFormat="1" ht="12" customHeight="1" outlineLevel="3" x14ac:dyDescent="0.2">
      <c r="A971" s="59">
        <v>234117</v>
      </c>
      <c r="B971" s="59"/>
      <c r="C971" s="60" t="s">
        <v>4192</v>
      </c>
      <c r="D971" s="60"/>
      <c r="E971" s="60"/>
      <c r="F971" s="61" t="s">
        <v>4193</v>
      </c>
      <c r="G971" s="61"/>
      <c r="H971" s="61"/>
      <c r="I971" s="60" t="s">
        <v>581</v>
      </c>
      <c r="J971" s="60"/>
      <c r="K971" s="60"/>
      <c r="L971" s="60" t="s">
        <v>4194</v>
      </c>
      <c r="M971" s="60"/>
      <c r="N971" s="60"/>
      <c r="O971" s="60"/>
      <c r="P971" s="60"/>
      <c r="Q971" s="18" t="s">
        <v>4195</v>
      </c>
      <c r="R971" s="19" t="s">
        <v>4196</v>
      </c>
      <c r="S971" s="20">
        <v>9</v>
      </c>
      <c r="T971" s="39"/>
      <c r="U971" s="21">
        <v>893</v>
      </c>
      <c r="V971" s="21">
        <f t="shared" si="15"/>
        <v>0</v>
      </c>
    </row>
    <row r="972" spans="1:22" s="1" customFormat="1" ht="12" customHeight="1" outlineLevel="3" x14ac:dyDescent="0.2">
      <c r="A972" s="59">
        <v>257772</v>
      </c>
      <c r="B972" s="59"/>
      <c r="C972" s="60" t="s">
        <v>4197</v>
      </c>
      <c r="D972" s="60"/>
      <c r="E972" s="60"/>
      <c r="F972" s="61" t="s">
        <v>4198</v>
      </c>
      <c r="G972" s="61"/>
      <c r="H972" s="61"/>
      <c r="I972" s="60" t="s">
        <v>581</v>
      </c>
      <c r="J972" s="60"/>
      <c r="K972" s="60"/>
      <c r="L972" s="60" t="s">
        <v>4199</v>
      </c>
      <c r="M972" s="60"/>
      <c r="N972" s="60"/>
      <c r="O972" s="60"/>
      <c r="P972" s="60"/>
      <c r="Q972" s="18" t="s">
        <v>4200</v>
      </c>
      <c r="R972" s="19" t="s">
        <v>4201</v>
      </c>
      <c r="S972" s="20">
        <v>6</v>
      </c>
      <c r="T972" s="39"/>
      <c r="U972" s="21">
        <v>474</v>
      </c>
      <c r="V972" s="21">
        <f t="shared" si="15"/>
        <v>0</v>
      </c>
    </row>
    <row r="973" spans="1:22" s="1" customFormat="1" ht="12" customHeight="1" outlineLevel="3" x14ac:dyDescent="0.2">
      <c r="A973" s="59">
        <v>250162</v>
      </c>
      <c r="B973" s="59"/>
      <c r="C973" s="60" t="s">
        <v>4202</v>
      </c>
      <c r="D973" s="60"/>
      <c r="E973" s="60"/>
      <c r="F973" s="61" t="s">
        <v>4203</v>
      </c>
      <c r="G973" s="61"/>
      <c r="H973" s="61"/>
      <c r="I973" s="60" t="s">
        <v>581</v>
      </c>
      <c r="J973" s="60"/>
      <c r="K973" s="60"/>
      <c r="L973" s="60" t="s">
        <v>4204</v>
      </c>
      <c r="M973" s="60"/>
      <c r="N973" s="60"/>
      <c r="O973" s="60"/>
      <c r="P973" s="60"/>
      <c r="Q973" s="18" t="s">
        <v>4205</v>
      </c>
      <c r="R973" s="19" t="s">
        <v>4206</v>
      </c>
      <c r="S973" s="20">
        <v>134</v>
      </c>
      <c r="T973" s="39"/>
      <c r="U973" s="21">
        <v>595</v>
      </c>
      <c r="V973" s="21">
        <f t="shared" si="15"/>
        <v>0</v>
      </c>
    </row>
    <row r="974" spans="1:22" s="1" customFormat="1" ht="12" customHeight="1" outlineLevel="3" x14ac:dyDescent="0.2">
      <c r="A974" s="59">
        <v>761385</v>
      </c>
      <c r="B974" s="59"/>
      <c r="C974" s="60" t="s">
        <v>4207</v>
      </c>
      <c r="D974" s="60"/>
      <c r="E974" s="60"/>
      <c r="F974" s="61" t="s">
        <v>4208</v>
      </c>
      <c r="G974" s="61"/>
      <c r="H974" s="61"/>
      <c r="I974" s="60" t="s">
        <v>581</v>
      </c>
      <c r="J974" s="60"/>
      <c r="K974" s="60"/>
      <c r="L974" s="60" t="s">
        <v>4209</v>
      </c>
      <c r="M974" s="60"/>
      <c r="N974" s="60"/>
      <c r="O974" s="60"/>
      <c r="P974" s="60"/>
      <c r="Q974" s="18" t="s">
        <v>4210</v>
      </c>
      <c r="R974" s="19" t="s">
        <v>4211</v>
      </c>
      <c r="S974" s="20">
        <v>39</v>
      </c>
      <c r="T974" s="39"/>
      <c r="U974" s="21">
        <v>672</v>
      </c>
      <c r="V974" s="21">
        <f t="shared" si="15"/>
        <v>0</v>
      </c>
    </row>
    <row r="975" spans="1:22" s="1" customFormat="1" ht="12" customHeight="1" outlineLevel="3" x14ac:dyDescent="0.2">
      <c r="A975" s="59">
        <v>313973</v>
      </c>
      <c r="B975" s="59"/>
      <c r="C975" s="60" t="s">
        <v>4212</v>
      </c>
      <c r="D975" s="60"/>
      <c r="E975" s="60"/>
      <c r="F975" s="61" t="s">
        <v>4213</v>
      </c>
      <c r="G975" s="61"/>
      <c r="H975" s="61"/>
      <c r="I975" s="60" t="s">
        <v>581</v>
      </c>
      <c r="J975" s="60"/>
      <c r="K975" s="60"/>
      <c r="L975" s="60" t="s">
        <v>4214</v>
      </c>
      <c r="M975" s="60"/>
      <c r="N975" s="60"/>
      <c r="O975" s="60"/>
      <c r="P975" s="60"/>
      <c r="Q975" s="18" t="s">
        <v>4215</v>
      </c>
      <c r="R975" s="19" t="s">
        <v>4216</v>
      </c>
      <c r="S975" s="20">
        <v>171</v>
      </c>
      <c r="T975" s="39"/>
      <c r="U975" s="21">
        <v>730</v>
      </c>
      <c r="V975" s="21">
        <f t="shared" si="15"/>
        <v>0</v>
      </c>
    </row>
    <row r="976" spans="1:22" s="1" customFormat="1" ht="12" customHeight="1" outlineLevel="3" x14ac:dyDescent="0.2">
      <c r="A976" s="59">
        <v>313980</v>
      </c>
      <c r="B976" s="59"/>
      <c r="C976" s="60" t="s">
        <v>4217</v>
      </c>
      <c r="D976" s="60"/>
      <c r="E976" s="60"/>
      <c r="F976" s="61" t="s">
        <v>4218</v>
      </c>
      <c r="G976" s="61"/>
      <c r="H976" s="61"/>
      <c r="I976" s="60" t="s">
        <v>581</v>
      </c>
      <c r="J976" s="60"/>
      <c r="K976" s="60"/>
      <c r="L976" s="60" t="s">
        <v>4219</v>
      </c>
      <c r="M976" s="60"/>
      <c r="N976" s="60"/>
      <c r="O976" s="60"/>
      <c r="P976" s="60"/>
      <c r="Q976" s="18" t="s">
        <v>4220</v>
      </c>
      <c r="R976" s="19" t="s">
        <v>4216</v>
      </c>
      <c r="S976" s="20">
        <v>11</v>
      </c>
      <c r="T976" s="39"/>
      <c r="U976" s="21">
        <v>553</v>
      </c>
      <c r="V976" s="21">
        <f t="shared" si="15"/>
        <v>0</v>
      </c>
    </row>
    <row r="977" spans="1:22" s="1" customFormat="1" ht="12" customHeight="1" outlineLevel="3" x14ac:dyDescent="0.2">
      <c r="A977" s="59">
        <v>391954</v>
      </c>
      <c r="B977" s="59"/>
      <c r="C977" s="60" t="s">
        <v>4221</v>
      </c>
      <c r="D977" s="60"/>
      <c r="E977" s="60"/>
      <c r="F977" s="61" t="s">
        <v>4222</v>
      </c>
      <c r="G977" s="61"/>
      <c r="H977" s="61"/>
      <c r="I977" s="60" t="s">
        <v>3594</v>
      </c>
      <c r="J977" s="60"/>
      <c r="K977" s="60"/>
      <c r="L977" s="60" t="s">
        <v>4223</v>
      </c>
      <c r="M977" s="60"/>
      <c r="N977" s="60"/>
      <c r="O977" s="60"/>
      <c r="P977" s="60"/>
      <c r="Q977" s="18" t="s">
        <v>4224</v>
      </c>
      <c r="R977" s="19" t="s">
        <v>4225</v>
      </c>
      <c r="S977" s="20">
        <v>76</v>
      </c>
      <c r="T977" s="39"/>
      <c r="U977" s="21">
        <v>267</v>
      </c>
      <c r="V977" s="21">
        <f t="shared" si="15"/>
        <v>0</v>
      </c>
    </row>
    <row r="978" spans="1:22" s="1" customFormat="1" ht="12" customHeight="1" outlineLevel="3" x14ac:dyDescent="0.2">
      <c r="A978" s="59">
        <v>388800</v>
      </c>
      <c r="B978" s="59"/>
      <c r="C978" s="60" t="s">
        <v>4226</v>
      </c>
      <c r="D978" s="60"/>
      <c r="E978" s="60"/>
      <c r="F978" s="61" t="s">
        <v>4227</v>
      </c>
      <c r="G978" s="61"/>
      <c r="H978" s="61"/>
      <c r="I978" s="60" t="s">
        <v>3594</v>
      </c>
      <c r="J978" s="60"/>
      <c r="K978" s="60"/>
      <c r="L978" s="60" t="s">
        <v>4228</v>
      </c>
      <c r="M978" s="60"/>
      <c r="N978" s="60"/>
      <c r="O978" s="60"/>
      <c r="P978" s="60"/>
      <c r="Q978" s="18" t="s">
        <v>4229</v>
      </c>
      <c r="R978" s="19" t="s">
        <v>4230</v>
      </c>
      <c r="S978" s="20">
        <v>1</v>
      </c>
      <c r="T978" s="39"/>
      <c r="U978" s="21">
        <v>692</v>
      </c>
      <c r="V978" s="21">
        <f t="shared" si="15"/>
        <v>0</v>
      </c>
    </row>
    <row r="979" spans="1:22" s="1" customFormat="1" ht="12" customHeight="1" outlineLevel="3" x14ac:dyDescent="0.2">
      <c r="A979" s="59">
        <v>391169</v>
      </c>
      <c r="B979" s="59"/>
      <c r="C979" s="60" t="s">
        <v>4231</v>
      </c>
      <c r="D979" s="60"/>
      <c r="E979" s="60"/>
      <c r="F979" s="61" t="s">
        <v>4232</v>
      </c>
      <c r="G979" s="61"/>
      <c r="H979" s="61"/>
      <c r="I979" s="60" t="s">
        <v>3594</v>
      </c>
      <c r="J979" s="60"/>
      <c r="K979" s="60"/>
      <c r="L979" s="60" t="s">
        <v>4233</v>
      </c>
      <c r="M979" s="60"/>
      <c r="N979" s="60"/>
      <c r="O979" s="60"/>
      <c r="P979" s="60"/>
      <c r="Q979" s="18" t="s">
        <v>4234</v>
      </c>
      <c r="R979" s="19" t="s">
        <v>4235</v>
      </c>
      <c r="S979" s="20">
        <v>263</v>
      </c>
      <c r="T979" s="39"/>
      <c r="U979" s="21">
        <v>389</v>
      </c>
      <c r="V979" s="21">
        <f t="shared" si="15"/>
        <v>0</v>
      </c>
    </row>
    <row r="980" spans="1:22" s="1" customFormat="1" ht="12" customHeight="1" outlineLevel="3" x14ac:dyDescent="0.2">
      <c r="A980" s="59">
        <v>388824</v>
      </c>
      <c r="B980" s="59"/>
      <c r="C980" s="60" t="s">
        <v>4236</v>
      </c>
      <c r="D980" s="60"/>
      <c r="E980" s="60"/>
      <c r="F980" s="61" t="s">
        <v>4237</v>
      </c>
      <c r="G980" s="61"/>
      <c r="H980" s="61"/>
      <c r="I980" s="60" t="s">
        <v>3594</v>
      </c>
      <c r="J980" s="60"/>
      <c r="K980" s="60"/>
      <c r="L980" s="60" t="s">
        <v>4238</v>
      </c>
      <c r="M980" s="60"/>
      <c r="N980" s="60"/>
      <c r="O980" s="60"/>
      <c r="P980" s="60"/>
      <c r="Q980" s="18" t="s">
        <v>4239</v>
      </c>
      <c r="R980" s="19" t="s">
        <v>4240</v>
      </c>
      <c r="S980" s="20">
        <v>14</v>
      </c>
      <c r="T980" s="39"/>
      <c r="U980" s="21">
        <v>708</v>
      </c>
      <c r="V980" s="21">
        <f t="shared" si="15"/>
        <v>0</v>
      </c>
    </row>
    <row r="981" spans="1:22" s="1" customFormat="1" ht="12" customHeight="1" outlineLevel="3" x14ac:dyDescent="0.2">
      <c r="A981" s="59">
        <v>391176</v>
      </c>
      <c r="B981" s="59"/>
      <c r="C981" s="60" t="s">
        <v>4241</v>
      </c>
      <c r="D981" s="60"/>
      <c r="E981" s="60"/>
      <c r="F981" s="61" t="s">
        <v>4242</v>
      </c>
      <c r="G981" s="61"/>
      <c r="H981" s="61"/>
      <c r="I981" s="60" t="s">
        <v>3594</v>
      </c>
      <c r="J981" s="60"/>
      <c r="K981" s="60"/>
      <c r="L981" s="60" t="s">
        <v>4243</v>
      </c>
      <c r="M981" s="60"/>
      <c r="N981" s="60"/>
      <c r="O981" s="60"/>
      <c r="P981" s="60"/>
      <c r="Q981" s="18" t="s">
        <v>4244</v>
      </c>
      <c r="R981" s="19" t="s">
        <v>4245</v>
      </c>
      <c r="S981" s="20">
        <v>247</v>
      </c>
      <c r="T981" s="39"/>
      <c r="U981" s="21">
        <v>389</v>
      </c>
      <c r="V981" s="21">
        <f t="shared" si="15"/>
        <v>0</v>
      </c>
    </row>
    <row r="982" spans="1:22" s="1" customFormat="1" ht="12" customHeight="1" outlineLevel="3" x14ac:dyDescent="0.2">
      <c r="A982" s="59">
        <v>607126</v>
      </c>
      <c r="B982" s="59"/>
      <c r="C982" s="60" t="s">
        <v>4246</v>
      </c>
      <c r="D982" s="60"/>
      <c r="E982" s="60"/>
      <c r="F982" s="61" t="s">
        <v>4247</v>
      </c>
      <c r="G982" s="61"/>
      <c r="H982" s="61"/>
      <c r="I982" s="60" t="s">
        <v>3998</v>
      </c>
      <c r="J982" s="60"/>
      <c r="K982" s="60"/>
      <c r="L982" s="60" t="s">
        <v>4248</v>
      </c>
      <c r="M982" s="60"/>
      <c r="N982" s="60"/>
      <c r="O982" s="60"/>
      <c r="P982" s="60"/>
      <c r="Q982" s="18" t="s">
        <v>4247</v>
      </c>
      <c r="R982" s="19" t="s">
        <v>4249</v>
      </c>
      <c r="S982" s="20">
        <v>11</v>
      </c>
      <c r="T982" s="39"/>
      <c r="U982" s="21">
        <v>637</v>
      </c>
      <c r="V982" s="21">
        <f t="shared" si="15"/>
        <v>0</v>
      </c>
    </row>
    <row r="983" spans="1:22" s="1" customFormat="1" ht="12" customHeight="1" outlineLevel="3" x14ac:dyDescent="0.2">
      <c r="A983" s="59">
        <v>674432</v>
      </c>
      <c r="B983" s="59"/>
      <c r="C983" s="60" t="s">
        <v>4250</v>
      </c>
      <c r="D983" s="60"/>
      <c r="E983" s="60"/>
      <c r="F983" s="61" t="s">
        <v>4251</v>
      </c>
      <c r="G983" s="61"/>
      <c r="H983" s="61"/>
      <c r="I983" s="60" t="s">
        <v>3998</v>
      </c>
      <c r="J983" s="60"/>
      <c r="K983" s="60"/>
      <c r="L983" s="60" t="s">
        <v>4252</v>
      </c>
      <c r="M983" s="60"/>
      <c r="N983" s="60"/>
      <c r="O983" s="60"/>
      <c r="P983" s="60"/>
      <c r="Q983" s="18" t="s">
        <v>4253</v>
      </c>
      <c r="R983" s="19" t="s">
        <v>4254</v>
      </c>
      <c r="S983" s="20">
        <v>33</v>
      </c>
      <c r="T983" s="39"/>
      <c r="U983" s="21">
        <v>369</v>
      </c>
      <c r="V983" s="21">
        <f t="shared" si="15"/>
        <v>0</v>
      </c>
    </row>
    <row r="984" spans="1:22" s="1" customFormat="1" ht="12" customHeight="1" outlineLevel="3" x14ac:dyDescent="0.2">
      <c r="A984" s="59">
        <v>601438</v>
      </c>
      <c r="B984" s="59"/>
      <c r="C984" s="60" t="s">
        <v>4255</v>
      </c>
      <c r="D984" s="60"/>
      <c r="E984" s="60"/>
      <c r="F984" s="61" t="s">
        <v>4256</v>
      </c>
      <c r="G984" s="61"/>
      <c r="H984" s="61"/>
      <c r="I984" s="60" t="s">
        <v>3998</v>
      </c>
      <c r="J984" s="60"/>
      <c r="K984" s="60"/>
      <c r="L984" s="60" t="s">
        <v>4257</v>
      </c>
      <c r="M984" s="60"/>
      <c r="N984" s="60"/>
      <c r="O984" s="60"/>
      <c r="P984" s="60"/>
      <c r="Q984" s="18" t="s">
        <v>4258</v>
      </c>
      <c r="R984" s="19" t="s">
        <v>4259</v>
      </c>
      <c r="S984" s="20">
        <v>4</v>
      </c>
      <c r="T984" s="39"/>
      <c r="U984" s="21">
        <v>730</v>
      </c>
      <c r="V984" s="21">
        <f t="shared" si="15"/>
        <v>0</v>
      </c>
    </row>
    <row r="985" spans="1:22" s="1" customFormat="1" ht="12" customHeight="1" outlineLevel="3" x14ac:dyDescent="0.2">
      <c r="A985" s="59">
        <v>601421</v>
      </c>
      <c r="B985" s="59"/>
      <c r="C985" s="60" t="s">
        <v>4260</v>
      </c>
      <c r="D985" s="60"/>
      <c r="E985" s="60"/>
      <c r="F985" s="61" t="s">
        <v>4261</v>
      </c>
      <c r="G985" s="61"/>
      <c r="H985" s="61"/>
      <c r="I985" s="60" t="s">
        <v>3998</v>
      </c>
      <c r="J985" s="60"/>
      <c r="K985" s="60"/>
      <c r="L985" s="60" t="s">
        <v>4262</v>
      </c>
      <c r="M985" s="60"/>
      <c r="N985" s="60"/>
      <c r="O985" s="60"/>
      <c r="P985" s="60"/>
      <c r="Q985" s="18" t="s">
        <v>4263</v>
      </c>
      <c r="R985" s="19" t="s">
        <v>4264</v>
      </c>
      <c r="S985" s="20">
        <v>1</v>
      </c>
      <c r="T985" s="39"/>
      <c r="U985" s="21">
        <v>865</v>
      </c>
      <c r="V985" s="21">
        <f t="shared" si="15"/>
        <v>0</v>
      </c>
    </row>
    <row r="986" spans="1:22" s="1" customFormat="1" ht="12" customHeight="1" outlineLevel="3" x14ac:dyDescent="0.2">
      <c r="A986" s="59">
        <v>674418</v>
      </c>
      <c r="B986" s="59"/>
      <c r="C986" s="60" t="s">
        <v>4265</v>
      </c>
      <c r="D986" s="60"/>
      <c r="E986" s="60"/>
      <c r="F986" s="61" t="s">
        <v>4266</v>
      </c>
      <c r="G986" s="61"/>
      <c r="H986" s="61"/>
      <c r="I986" s="60" t="s">
        <v>3998</v>
      </c>
      <c r="J986" s="60"/>
      <c r="K986" s="60"/>
      <c r="L986" s="60" t="s">
        <v>4267</v>
      </c>
      <c r="M986" s="60"/>
      <c r="N986" s="60"/>
      <c r="O986" s="60"/>
      <c r="P986" s="60"/>
      <c r="Q986" s="18" t="s">
        <v>4268</v>
      </c>
      <c r="R986" s="19" t="s">
        <v>4254</v>
      </c>
      <c r="S986" s="20">
        <v>37</v>
      </c>
      <c r="T986" s="39"/>
      <c r="U986" s="21">
        <v>364</v>
      </c>
      <c r="V986" s="21">
        <f t="shared" si="15"/>
        <v>0</v>
      </c>
    </row>
    <row r="987" spans="1:22" s="1" customFormat="1" ht="12" customHeight="1" outlineLevel="3" x14ac:dyDescent="0.2">
      <c r="A987" s="59">
        <v>828391</v>
      </c>
      <c r="B987" s="59"/>
      <c r="C987" s="60" t="s">
        <v>4269</v>
      </c>
      <c r="D987" s="60"/>
      <c r="E987" s="60"/>
      <c r="F987" s="61" t="s">
        <v>4270</v>
      </c>
      <c r="G987" s="61"/>
      <c r="H987" s="61"/>
      <c r="I987" s="60" t="s">
        <v>722</v>
      </c>
      <c r="J987" s="60"/>
      <c r="K987" s="60"/>
      <c r="L987" s="60" t="s">
        <v>4271</v>
      </c>
      <c r="M987" s="60"/>
      <c r="N987" s="60"/>
      <c r="O987" s="60"/>
      <c r="P987" s="60"/>
      <c r="Q987" s="18" t="s">
        <v>4272</v>
      </c>
      <c r="R987" s="19" t="s">
        <v>4273</v>
      </c>
      <c r="S987" s="20">
        <v>15</v>
      </c>
      <c r="T987" s="39"/>
      <c r="U987" s="21">
        <v>304</v>
      </c>
      <c r="V987" s="21">
        <f t="shared" si="15"/>
        <v>0</v>
      </c>
    </row>
    <row r="988" spans="1:22" s="1" customFormat="1" ht="12" customHeight="1" outlineLevel="3" x14ac:dyDescent="0.2">
      <c r="A988" s="59">
        <v>538432</v>
      </c>
      <c r="B988" s="59"/>
      <c r="C988" s="60" t="s">
        <v>4274</v>
      </c>
      <c r="D988" s="60"/>
      <c r="E988" s="60"/>
      <c r="F988" s="61" t="s">
        <v>4275</v>
      </c>
      <c r="G988" s="61"/>
      <c r="H988" s="61"/>
      <c r="I988" s="60" t="s">
        <v>3621</v>
      </c>
      <c r="J988" s="60"/>
      <c r="K988" s="60"/>
      <c r="L988" s="60" t="s">
        <v>4276</v>
      </c>
      <c r="M988" s="60"/>
      <c r="N988" s="60"/>
      <c r="O988" s="60"/>
      <c r="P988" s="60"/>
      <c r="Q988" s="18" t="s">
        <v>4275</v>
      </c>
      <c r="R988" s="19" t="s">
        <v>4277</v>
      </c>
      <c r="S988" s="20">
        <v>6</v>
      </c>
      <c r="T988" s="39"/>
      <c r="U988" s="23">
        <v>1195</v>
      </c>
      <c r="V988" s="23">
        <f t="shared" si="15"/>
        <v>0</v>
      </c>
    </row>
    <row r="989" spans="1:22" s="1" customFormat="1" ht="12" customHeight="1" outlineLevel="3" x14ac:dyDescent="0.2">
      <c r="A989" s="59">
        <v>535578</v>
      </c>
      <c r="B989" s="59"/>
      <c r="C989" s="60" t="s">
        <v>4278</v>
      </c>
      <c r="D989" s="60"/>
      <c r="E989" s="60"/>
      <c r="F989" s="61" t="s">
        <v>4279</v>
      </c>
      <c r="G989" s="61"/>
      <c r="H989" s="61"/>
      <c r="I989" s="60" t="s">
        <v>3621</v>
      </c>
      <c r="J989" s="60"/>
      <c r="K989" s="60"/>
      <c r="L989" s="60" t="s">
        <v>4280</v>
      </c>
      <c r="M989" s="60"/>
      <c r="N989" s="60"/>
      <c r="O989" s="60"/>
      <c r="P989" s="60"/>
      <c r="Q989" s="18" t="s">
        <v>4281</v>
      </c>
      <c r="R989" s="19" t="s">
        <v>4282</v>
      </c>
      <c r="S989" s="20">
        <v>47</v>
      </c>
      <c r="T989" s="39"/>
      <c r="U989" s="21">
        <v>630</v>
      </c>
      <c r="V989" s="21">
        <f t="shared" si="15"/>
        <v>0</v>
      </c>
    </row>
    <row r="990" spans="1:22" s="1" customFormat="1" ht="12" customHeight="1" outlineLevel="3" x14ac:dyDescent="0.2">
      <c r="A990" s="59">
        <v>534922</v>
      </c>
      <c r="B990" s="59"/>
      <c r="C990" s="60" t="s">
        <v>4283</v>
      </c>
      <c r="D990" s="60"/>
      <c r="E990" s="60"/>
      <c r="F990" s="61" t="s">
        <v>4284</v>
      </c>
      <c r="G990" s="61"/>
      <c r="H990" s="61"/>
      <c r="I990" s="60" t="s">
        <v>3621</v>
      </c>
      <c r="J990" s="60"/>
      <c r="K990" s="60"/>
      <c r="L990" s="60" t="s">
        <v>4285</v>
      </c>
      <c r="M990" s="60"/>
      <c r="N990" s="60"/>
      <c r="O990" s="60"/>
      <c r="P990" s="60"/>
      <c r="Q990" s="18" t="s">
        <v>4286</v>
      </c>
      <c r="R990" s="19" t="s">
        <v>4287</v>
      </c>
      <c r="S990" s="20">
        <v>93</v>
      </c>
      <c r="T990" s="39"/>
      <c r="U990" s="21">
        <v>630</v>
      </c>
      <c r="V990" s="21">
        <f t="shared" si="15"/>
        <v>0</v>
      </c>
    </row>
    <row r="991" spans="1:22" s="1" customFormat="1" ht="12" customHeight="1" outlineLevel="3" x14ac:dyDescent="0.2">
      <c r="A991" s="59">
        <v>533918</v>
      </c>
      <c r="B991" s="59"/>
      <c r="C991" s="60" t="s">
        <v>4288</v>
      </c>
      <c r="D991" s="60"/>
      <c r="E991" s="60"/>
      <c r="F991" s="61" t="s">
        <v>4289</v>
      </c>
      <c r="G991" s="61"/>
      <c r="H991" s="61"/>
      <c r="I991" s="60" t="s">
        <v>3621</v>
      </c>
      <c r="J991" s="60"/>
      <c r="K991" s="60"/>
      <c r="L991" s="60" t="s">
        <v>4290</v>
      </c>
      <c r="M991" s="60"/>
      <c r="N991" s="60"/>
      <c r="O991" s="60"/>
      <c r="P991" s="60"/>
      <c r="Q991" s="18" t="s">
        <v>4289</v>
      </c>
      <c r="R991" s="19" t="s">
        <v>4291</v>
      </c>
      <c r="S991" s="20">
        <v>45</v>
      </c>
      <c r="T991" s="39"/>
      <c r="U991" s="21">
        <v>630</v>
      </c>
      <c r="V991" s="21">
        <f t="shared" si="15"/>
        <v>0</v>
      </c>
    </row>
    <row r="992" spans="1:22" s="1" customFormat="1" ht="12" customHeight="1" outlineLevel="3" x14ac:dyDescent="0.2">
      <c r="A992" s="59">
        <v>533901</v>
      </c>
      <c r="B992" s="59"/>
      <c r="C992" s="60" t="s">
        <v>4292</v>
      </c>
      <c r="D992" s="60"/>
      <c r="E992" s="60"/>
      <c r="F992" s="61" t="s">
        <v>4293</v>
      </c>
      <c r="G992" s="61"/>
      <c r="H992" s="61"/>
      <c r="I992" s="60" t="s">
        <v>3621</v>
      </c>
      <c r="J992" s="60"/>
      <c r="K992" s="60"/>
      <c r="L992" s="60" t="s">
        <v>4294</v>
      </c>
      <c r="M992" s="60"/>
      <c r="N992" s="60"/>
      <c r="O992" s="60"/>
      <c r="P992" s="60"/>
      <c r="Q992" s="18" t="s">
        <v>4295</v>
      </c>
      <c r="R992" s="19" t="s">
        <v>4296</v>
      </c>
      <c r="S992" s="20">
        <v>48</v>
      </c>
      <c r="T992" s="39"/>
      <c r="U992" s="21">
        <v>630</v>
      </c>
      <c r="V992" s="21">
        <f t="shared" si="15"/>
        <v>0</v>
      </c>
    </row>
    <row r="993" spans="1:22" s="1" customFormat="1" ht="12" customHeight="1" outlineLevel="3" x14ac:dyDescent="0.2">
      <c r="A993" s="59">
        <v>563120</v>
      </c>
      <c r="B993" s="59"/>
      <c r="C993" s="60" t="s">
        <v>4297</v>
      </c>
      <c r="D993" s="60"/>
      <c r="E993" s="60"/>
      <c r="F993" s="61" t="s">
        <v>4298</v>
      </c>
      <c r="G993" s="61"/>
      <c r="H993" s="61"/>
      <c r="I993" s="60" t="s">
        <v>3621</v>
      </c>
      <c r="J993" s="60"/>
      <c r="K993" s="60"/>
      <c r="L993" s="60" t="s">
        <v>4299</v>
      </c>
      <c r="M993" s="60"/>
      <c r="N993" s="60"/>
      <c r="O993" s="60"/>
      <c r="P993" s="60"/>
      <c r="Q993" s="18" t="s">
        <v>4300</v>
      </c>
      <c r="R993" s="19" t="s">
        <v>4296</v>
      </c>
      <c r="S993" s="20">
        <v>92</v>
      </c>
      <c r="T993" s="39"/>
      <c r="U993" s="21">
        <v>131</v>
      </c>
      <c r="V993" s="21">
        <f t="shared" si="15"/>
        <v>0</v>
      </c>
    </row>
    <row r="994" spans="1:22" s="1" customFormat="1" ht="12" customHeight="1" outlineLevel="3" x14ac:dyDescent="0.2">
      <c r="A994" s="59">
        <v>101025</v>
      </c>
      <c r="B994" s="59"/>
      <c r="C994" s="60" t="s">
        <v>4301</v>
      </c>
      <c r="D994" s="60"/>
      <c r="E994" s="60"/>
      <c r="F994" s="61" t="s">
        <v>4302</v>
      </c>
      <c r="G994" s="61"/>
      <c r="H994" s="61"/>
      <c r="I994" s="60" t="s">
        <v>3621</v>
      </c>
      <c r="J994" s="60"/>
      <c r="K994" s="60"/>
      <c r="L994" s="60" t="s">
        <v>4303</v>
      </c>
      <c r="M994" s="60"/>
      <c r="N994" s="60"/>
      <c r="O994" s="60"/>
      <c r="P994" s="60"/>
      <c r="Q994" s="18" t="s">
        <v>4304</v>
      </c>
      <c r="R994" s="19" t="s">
        <v>4305</v>
      </c>
      <c r="S994" s="20">
        <v>141</v>
      </c>
      <c r="T994" s="39"/>
      <c r="U994" s="21">
        <v>502</v>
      </c>
      <c r="V994" s="21">
        <f t="shared" si="15"/>
        <v>0</v>
      </c>
    </row>
    <row r="995" spans="1:22" s="1" customFormat="1" ht="12" customHeight="1" outlineLevel="3" x14ac:dyDescent="0.2">
      <c r="A995" s="59">
        <v>532850</v>
      </c>
      <c r="B995" s="59"/>
      <c r="C995" s="60" t="s">
        <v>4306</v>
      </c>
      <c r="D995" s="60"/>
      <c r="E995" s="60"/>
      <c r="F995" s="61" t="s">
        <v>4307</v>
      </c>
      <c r="G995" s="61"/>
      <c r="H995" s="61"/>
      <c r="I995" s="60" t="s">
        <v>3621</v>
      </c>
      <c r="J995" s="60"/>
      <c r="K995" s="60"/>
      <c r="L995" s="60" t="s">
        <v>4308</v>
      </c>
      <c r="M995" s="60"/>
      <c r="N995" s="60"/>
      <c r="O995" s="60"/>
      <c r="P995" s="60"/>
      <c r="Q995" s="18" t="s">
        <v>4309</v>
      </c>
      <c r="R995" s="19" t="s">
        <v>4310</v>
      </c>
      <c r="S995" s="20">
        <v>230</v>
      </c>
      <c r="T995" s="39"/>
      <c r="U995" s="21">
        <v>540</v>
      </c>
      <c r="V995" s="21">
        <f t="shared" si="15"/>
        <v>0</v>
      </c>
    </row>
    <row r="996" spans="1:22" s="1" customFormat="1" ht="12" customHeight="1" outlineLevel="3" x14ac:dyDescent="0.2">
      <c r="A996" s="59">
        <v>532591</v>
      </c>
      <c r="B996" s="59"/>
      <c r="C996" s="60" t="s">
        <v>4311</v>
      </c>
      <c r="D996" s="60"/>
      <c r="E996" s="60"/>
      <c r="F996" s="61" t="s">
        <v>4312</v>
      </c>
      <c r="G996" s="61"/>
      <c r="H996" s="61"/>
      <c r="I996" s="60" t="s">
        <v>3621</v>
      </c>
      <c r="J996" s="60"/>
      <c r="K996" s="60"/>
      <c r="L996" s="60" t="s">
        <v>4313</v>
      </c>
      <c r="M996" s="60"/>
      <c r="N996" s="60"/>
      <c r="O996" s="60"/>
      <c r="P996" s="60"/>
      <c r="Q996" s="18" t="s">
        <v>4312</v>
      </c>
      <c r="R996" s="19" t="s">
        <v>4314</v>
      </c>
      <c r="S996" s="20">
        <v>227</v>
      </c>
      <c r="T996" s="39"/>
      <c r="U996" s="21">
        <v>540</v>
      </c>
      <c r="V996" s="21">
        <f t="shared" si="15"/>
        <v>0</v>
      </c>
    </row>
    <row r="997" spans="1:22" s="1" customFormat="1" ht="12" customHeight="1" outlineLevel="3" x14ac:dyDescent="0.2">
      <c r="A997" s="59">
        <v>506745</v>
      </c>
      <c r="B997" s="59"/>
      <c r="C997" s="60" t="s">
        <v>4315</v>
      </c>
      <c r="D997" s="60"/>
      <c r="E997" s="60"/>
      <c r="F997" s="61" t="s">
        <v>4316</v>
      </c>
      <c r="G997" s="61"/>
      <c r="H997" s="61"/>
      <c r="I997" s="60" t="s">
        <v>3621</v>
      </c>
      <c r="J997" s="60"/>
      <c r="K997" s="60"/>
      <c r="L997" s="60" t="s">
        <v>4317</v>
      </c>
      <c r="M997" s="60"/>
      <c r="N997" s="60"/>
      <c r="O997" s="60"/>
      <c r="P997" s="60"/>
      <c r="Q997" s="18" t="s">
        <v>4318</v>
      </c>
      <c r="R997" s="19" t="s">
        <v>4319</v>
      </c>
      <c r="S997" s="20">
        <v>240</v>
      </c>
      <c r="T997" s="39"/>
      <c r="U997" s="21">
        <v>540</v>
      </c>
      <c r="V997" s="21">
        <f t="shared" si="15"/>
        <v>0</v>
      </c>
    </row>
    <row r="998" spans="1:22" s="1" customFormat="1" ht="12" customHeight="1" outlineLevel="3" x14ac:dyDescent="0.2">
      <c r="A998" s="59">
        <v>105115</v>
      </c>
      <c r="B998" s="59"/>
      <c r="C998" s="60" t="s">
        <v>4320</v>
      </c>
      <c r="D998" s="60"/>
      <c r="E998" s="60"/>
      <c r="F998" s="61" t="s">
        <v>4321</v>
      </c>
      <c r="G998" s="61"/>
      <c r="H998" s="61"/>
      <c r="I998" s="60" t="s">
        <v>3621</v>
      </c>
      <c r="J998" s="60"/>
      <c r="K998" s="60"/>
      <c r="L998" s="60" t="s">
        <v>4322</v>
      </c>
      <c r="M998" s="60"/>
      <c r="N998" s="60"/>
      <c r="O998" s="60"/>
      <c r="P998" s="60"/>
      <c r="Q998" s="18" t="s">
        <v>4323</v>
      </c>
      <c r="R998" s="19" t="s">
        <v>4324</v>
      </c>
      <c r="S998" s="20">
        <v>47</v>
      </c>
      <c r="T998" s="39"/>
      <c r="U998" s="21">
        <v>630</v>
      </c>
      <c r="V998" s="21">
        <f t="shared" si="15"/>
        <v>0</v>
      </c>
    </row>
    <row r="999" spans="1:22" s="1" customFormat="1" ht="12" customHeight="1" outlineLevel="3" x14ac:dyDescent="0.2">
      <c r="A999" s="59">
        <v>531709</v>
      </c>
      <c r="B999" s="59"/>
      <c r="C999" s="60" t="s">
        <v>4325</v>
      </c>
      <c r="D999" s="60"/>
      <c r="E999" s="60"/>
      <c r="F999" s="61" t="s">
        <v>4326</v>
      </c>
      <c r="G999" s="61"/>
      <c r="H999" s="61"/>
      <c r="I999" s="60" t="s">
        <v>3621</v>
      </c>
      <c r="J999" s="60"/>
      <c r="K999" s="60"/>
      <c r="L999" s="60" t="s">
        <v>4327</v>
      </c>
      <c r="M999" s="60"/>
      <c r="N999" s="60"/>
      <c r="O999" s="60"/>
      <c r="P999" s="60"/>
      <c r="Q999" s="18" t="s">
        <v>4328</v>
      </c>
      <c r="R999" s="19" t="s">
        <v>4329</v>
      </c>
      <c r="S999" s="20">
        <v>22</v>
      </c>
      <c r="T999" s="39"/>
      <c r="U999" s="21">
        <v>395</v>
      </c>
      <c r="V999" s="21">
        <f t="shared" si="15"/>
        <v>0</v>
      </c>
    </row>
    <row r="1000" spans="1:22" s="1" customFormat="1" ht="12" customHeight="1" outlineLevel="3" x14ac:dyDescent="0.2">
      <c r="A1000" s="59">
        <v>507155</v>
      </c>
      <c r="B1000" s="59"/>
      <c r="C1000" s="60" t="s">
        <v>4330</v>
      </c>
      <c r="D1000" s="60"/>
      <c r="E1000" s="60"/>
      <c r="F1000" s="61" t="s">
        <v>4331</v>
      </c>
      <c r="G1000" s="61"/>
      <c r="H1000" s="61"/>
      <c r="I1000" s="60" t="s">
        <v>3621</v>
      </c>
      <c r="J1000" s="60"/>
      <c r="K1000" s="60"/>
      <c r="L1000" s="60" t="s">
        <v>4332</v>
      </c>
      <c r="M1000" s="60"/>
      <c r="N1000" s="60"/>
      <c r="O1000" s="60"/>
      <c r="P1000" s="60"/>
      <c r="Q1000" s="18" t="s">
        <v>4333</v>
      </c>
      <c r="R1000" s="19" t="s">
        <v>4334</v>
      </c>
      <c r="S1000" s="20">
        <v>10</v>
      </c>
      <c r="T1000" s="39"/>
      <c r="U1000" s="21">
        <v>395</v>
      </c>
      <c r="V1000" s="21">
        <f t="shared" si="15"/>
        <v>0</v>
      </c>
    </row>
    <row r="1001" spans="1:22" s="1" customFormat="1" ht="12" customHeight="1" outlineLevel="3" x14ac:dyDescent="0.2">
      <c r="A1001" s="59">
        <v>534045</v>
      </c>
      <c r="B1001" s="59"/>
      <c r="C1001" s="60" t="s">
        <v>4335</v>
      </c>
      <c r="D1001" s="60"/>
      <c r="E1001" s="60"/>
      <c r="F1001" s="61" t="s">
        <v>4336</v>
      </c>
      <c r="G1001" s="61"/>
      <c r="H1001" s="61"/>
      <c r="I1001" s="60" t="s">
        <v>3621</v>
      </c>
      <c r="J1001" s="60"/>
      <c r="K1001" s="60"/>
      <c r="L1001" s="60" t="s">
        <v>4337</v>
      </c>
      <c r="M1001" s="60"/>
      <c r="N1001" s="60"/>
      <c r="O1001" s="60"/>
      <c r="P1001" s="60"/>
      <c r="Q1001" s="18" t="s">
        <v>4338</v>
      </c>
      <c r="R1001" s="19" t="s">
        <v>4339</v>
      </c>
      <c r="S1001" s="20">
        <v>10</v>
      </c>
      <c r="T1001" s="39"/>
      <c r="U1001" s="21">
        <v>373</v>
      </c>
      <c r="V1001" s="21">
        <f t="shared" si="15"/>
        <v>0</v>
      </c>
    </row>
    <row r="1002" spans="1:22" s="1" customFormat="1" ht="12" customHeight="1" outlineLevel="3" x14ac:dyDescent="0.2">
      <c r="A1002" s="59">
        <v>534069</v>
      </c>
      <c r="B1002" s="59"/>
      <c r="C1002" s="60" t="s">
        <v>4340</v>
      </c>
      <c r="D1002" s="60"/>
      <c r="E1002" s="60"/>
      <c r="F1002" s="61" t="s">
        <v>4341</v>
      </c>
      <c r="G1002" s="61"/>
      <c r="H1002" s="61"/>
      <c r="I1002" s="60" t="s">
        <v>3621</v>
      </c>
      <c r="J1002" s="60"/>
      <c r="K1002" s="60"/>
      <c r="L1002" s="60" t="s">
        <v>4342</v>
      </c>
      <c r="M1002" s="60"/>
      <c r="N1002" s="60"/>
      <c r="O1002" s="60"/>
      <c r="P1002" s="60"/>
      <c r="Q1002" s="18" t="s">
        <v>4343</v>
      </c>
      <c r="R1002" s="19" t="s">
        <v>4344</v>
      </c>
      <c r="S1002" s="20">
        <v>11</v>
      </c>
      <c r="T1002" s="39"/>
      <c r="U1002" s="21">
        <v>373</v>
      </c>
      <c r="V1002" s="21">
        <f t="shared" si="15"/>
        <v>0</v>
      </c>
    </row>
    <row r="1003" spans="1:22" s="1" customFormat="1" ht="12" customHeight="1" outlineLevel="3" x14ac:dyDescent="0.2">
      <c r="A1003" s="59">
        <v>506387</v>
      </c>
      <c r="B1003" s="59"/>
      <c r="C1003" s="60" t="s">
        <v>4345</v>
      </c>
      <c r="D1003" s="60"/>
      <c r="E1003" s="60"/>
      <c r="F1003" s="61" t="s">
        <v>4346</v>
      </c>
      <c r="G1003" s="61"/>
      <c r="H1003" s="61"/>
      <c r="I1003" s="60" t="s">
        <v>3621</v>
      </c>
      <c r="J1003" s="60"/>
      <c r="K1003" s="60"/>
      <c r="L1003" s="60" t="s">
        <v>4347</v>
      </c>
      <c r="M1003" s="60"/>
      <c r="N1003" s="60"/>
      <c r="O1003" s="60"/>
      <c r="P1003" s="60"/>
      <c r="Q1003" s="18" t="s">
        <v>4348</v>
      </c>
      <c r="R1003" s="19" t="s">
        <v>4349</v>
      </c>
      <c r="S1003" s="20">
        <v>48</v>
      </c>
      <c r="T1003" s="39"/>
      <c r="U1003" s="21">
        <v>570</v>
      </c>
      <c r="V1003" s="21">
        <f t="shared" si="15"/>
        <v>0</v>
      </c>
    </row>
    <row r="1004" spans="1:22" s="1" customFormat="1" ht="12" customHeight="1" outlineLevel="3" x14ac:dyDescent="0.2">
      <c r="A1004" s="59">
        <v>506394</v>
      </c>
      <c r="B1004" s="59"/>
      <c r="C1004" s="60" t="s">
        <v>4350</v>
      </c>
      <c r="D1004" s="60"/>
      <c r="E1004" s="60"/>
      <c r="F1004" s="61" t="s">
        <v>4351</v>
      </c>
      <c r="G1004" s="61"/>
      <c r="H1004" s="61"/>
      <c r="I1004" s="60" t="s">
        <v>3621</v>
      </c>
      <c r="J1004" s="60"/>
      <c r="K1004" s="60"/>
      <c r="L1004" s="60" t="s">
        <v>4352</v>
      </c>
      <c r="M1004" s="60"/>
      <c r="N1004" s="60"/>
      <c r="O1004" s="60"/>
      <c r="P1004" s="60"/>
      <c r="Q1004" s="18" t="s">
        <v>4353</v>
      </c>
      <c r="R1004" s="19" t="s">
        <v>4354</v>
      </c>
      <c r="S1004" s="20">
        <v>48</v>
      </c>
      <c r="T1004" s="39"/>
      <c r="U1004" s="21">
        <v>570</v>
      </c>
      <c r="V1004" s="21">
        <f t="shared" si="15"/>
        <v>0</v>
      </c>
    </row>
    <row r="1005" spans="1:22" s="1" customFormat="1" ht="12" customHeight="1" outlineLevel="3" x14ac:dyDescent="0.2">
      <c r="A1005" s="59">
        <v>102053</v>
      </c>
      <c r="B1005" s="59"/>
      <c r="C1005" s="60" t="s">
        <v>4355</v>
      </c>
      <c r="D1005" s="60"/>
      <c r="E1005" s="60"/>
      <c r="F1005" s="61" t="s">
        <v>4356</v>
      </c>
      <c r="G1005" s="61"/>
      <c r="H1005" s="61"/>
      <c r="I1005" s="60" t="s">
        <v>3621</v>
      </c>
      <c r="J1005" s="60"/>
      <c r="K1005" s="60"/>
      <c r="L1005" s="60" t="s">
        <v>4357</v>
      </c>
      <c r="M1005" s="60"/>
      <c r="N1005" s="60"/>
      <c r="O1005" s="60"/>
      <c r="P1005" s="60"/>
      <c r="Q1005" s="18" t="s">
        <v>4358</v>
      </c>
      <c r="R1005" s="19" t="s">
        <v>4359</v>
      </c>
      <c r="S1005" s="20">
        <v>38</v>
      </c>
      <c r="T1005" s="39"/>
      <c r="U1005" s="21">
        <v>613</v>
      </c>
      <c r="V1005" s="21">
        <f t="shared" si="15"/>
        <v>0</v>
      </c>
    </row>
    <row r="1006" spans="1:22" s="1" customFormat="1" ht="12" customHeight="1" outlineLevel="3" x14ac:dyDescent="0.2">
      <c r="A1006" s="59">
        <v>102060</v>
      </c>
      <c r="B1006" s="59"/>
      <c r="C1006" s="60" t="s">
        <v>4360</v>
      </c>
      <c r="D1006" s="60"/>
      <c r="E1006" s="60"/>
      <c r="F1006" s="61" t="s">
        <v>4361</v>
      </c>
      <c r="G1006" s="61"/>
      <c r="H1006" s="61"/>
      <c r="I1006" s="60" t="s">
        <v>3621</v>
      </c>
      <c r="J1006" s="60"/>
      <c r="K1006" s="60"/>
      <c r="L1006" s="60" t="s">
        <v>4362</v>
      </c>
      <c r="M1006" s="60"/>
      <c r="N1006" s="60"/>
      <c r="O1006" s="60"/>
      <c r="P1006" s="60"/>
      <c r="Q1006" s="18" t="s">
        <v>4363</v>
      </c>
      <c r="R1006" s="19" t="s">
        <v>4364</v>
      </c>
      <c r="S1006" s="20">
        <v>10</v>
      </c>
      <c r="T1006" s="39"/>
      <c r="U1006" s="21">
        <v>613</v>
      </c>
      <c r="V1006" s="21">
        <f t="shared" si="15"/>
        <v>0</v>
      </c>
    </row>
    <row r="1007" spans="1:22" s="1" customFormat="1" ht="12" customHeight="1" outlineLevel="3" x14ac:dyDescent="0.2">
      <c r="A1007" s="59">
        <v>536827</v>
      </c>
      <c r="B1007" s="59"/>
      <c r="C1007" s="60" t="s">
        <v>4365</v>
      </c>
      <c r="D1007" s="60"/>
      <c r="E1007" s="60"/>
      <c r="F1007" s="61" t="s">
        <v>4366</v>
      </c>
      <c r="G1007" s="61"/>
      <c r="H1007" s="61"/>
      <c r="I1007" s="60" t="s">
        <v>3621</v>
      </c>
      <c r="J1007" s="60"/>
      <c r="K1007" s="60"/>
      <c r="L1007" s="60" t="s">
        <v>4367</v>
      </c>
      <c r="M1007" s="60"/>
      <c r="N1007" s="60"/>
      <c r="O1007" s="60"/>
      <c r="P1007" s="60"/>
      <c r="Q1007" s="18" t="s">
        <v>4368</v>
      </c>
      <c r="R1007" s="19" t="s">
        <v>4369</v>
      </c>
      <c r="S1007" s="20">
        <v>47</v>
      </c>
      <c r="T1007" s="39"/>
      <c r="U1007" s="21">
        <v>473</v>
      </c>
      <c r="V1007" s="21">
        <f t="shared" si="15"/>
        <v>0</v>
      </c>
    </row>
    <row r="1008" spans="1:22" s="1" customFormat="1" ht="12" customHeight="1" outlineLevel="3" x14ac:dyDescent="0.2">
      <c r="A1008" s="66" t="s">
        <v>4370</v>
      </c>
      <c r="B1008" s="66"/>
      <c r="C1008" s="60" t="s">
        <v>4371</v>
      </c>
      <c r="D1008" s="60"/>
      <c r="E1008" s="60"/>
      <c r="F1008" s="36"/>
      <c r="G1008" s="26"/>
      <c r="H1008" s="27"/>
      <c r="I1008" s="60" t="s">
        <v>3621</v>
      </c>
      <c r="J1008" s="60"/>
      <c r="K1008" s="60"/>
      <c r="L1008" s="60" t="s">
        <v>4372</v>
      </c>
      <c r="M1008" s="60"/>
      <c r="N1008" s="60"/>
      <c r="O1008" s="60"/>
      <c r="P1008" s="60"/>
      <c r="Q1008" s="18" t="s">
        <v>4373</v>
      </c>
      <c r="R1008" s="19"/>
      <c r="S1008" s="20">
        <v>8</v>
      </c>
      <c r="T1008" s="39"/>
      <c r="U1008" s="21">
        <v>350</v>
      </c>
      <c r="V1008" s="21">
        <f t="shared" si="15"/>
        <v>0</v>
      </c>
    </row>
    <row r="1009" spans="1:22" s="1" customFormat="1" ht="12" customHeight="1" outlineLevel="3" x14ac:dyDescent="0.2">
      <c r="A1009" s="59">
        <v>537527</v>
      </c>
      <c r="B1009" s="59"/>
      <c r="C1009" s="60" t="s">
        <v>4374</v>
      </c>
      <c r="D1009" s="60"/>
      <c r="E1009" s="60"/>
      <c r="F1009" s="61" t="s">
        <v>4375</v>
      </c>
      <c r="G1009" s="61"/>
      <c r="H1009" s="61"/>
      <c r="I1009" s="60" t="s">
        <v>3621</v>
      </c>
      <c r="J1009" s="60"/>
      <c r="K1009" s="60"/>
      <c r="L1009" s="60" t="s">
        <v>4376</v>
      </c>
      <c r="M1009" s="60"/>
      <c r="N1009" s="60"/>
      <c r="O1009" s="60"/>
      <c r="P1009" s="60"/>
      <c r="Q1009" s="18" t="s">
        <v>4377</v>
      </c>
      <c r="R1009" s="19" t="s">
        <v>4378</v>
      </c>
      <c r="S1009" s="20">
        <v>94</v>
      </c>
      <c r="T1009" s="39"/>
      <c r="U1009" s="21">
        <v>540</v>
      </c>
      <c r="V1009" s="21">
        <f t="shared" si="15"/>
        <v>0</v>
      </c>
    </row>
    <row r="1010" spans="1:22" s="1" customFormat="1" ht="12" customHeight="1" outlineLevel="3" x14ac:dyDescent="0.2">
      <c r="A1010" s="59">
        <v>537961</v>
      </c>
      <c r="B1010" s="59"/>
      <c r="C1010" s="60" t="s">
        <v>4379</v>
      </c>
      <c r="D1010" s="60"/>
      <c r="E1010" s="60"/>
      <c r="F1010" s="61" t="s">
        <v>4380</v>
      </c>
      <c r="G1010" s="61"/>
      <c r="H1010" s="61"/>
      <c r="I1010" s="60" t="s">
        <v>3621</v>
      </c>
      <c r="J1010" s="60"/>
      <c r="K1010" s="60"/>
      <c r="L1010" s="60" t="s">
        <v>4381</v>
      </c>
      <c r="M1010" s="60"/>
      <c r="N1010" s="60"/>
      <c r="O1010" s="60"/>
      <c r="P1010" s="60"/>
      <c r="Q1010" s="18" t="s">
        <v>4382</v>
      </c>
      <c r="R1010" s="19" t="s">
        <v>4383</v>
      </c>
      <c r="S1010" s="20">
        <v>5</v>
      </c>
      <c r="T1010" s="39"/>
      <c r="U1010" s="21">
        <v>540</v>
      </c>
      <c r="V1010" s="21">
        <f t="shared" si="15"/>
        <v>0</v>
      </c>
    </row>
    <row r="1011" spans="1:22" s="1" customFormat="1" ht="12" customHeight="1" outlineLevel="3" x14ac:dyDescent="0.2">
      <c r="A1011" s="59">
        <v>536384</v>
      </c>
      <c r="B1011" s="59"/>
      <c r="C1011" s="60" t="s">
        <v>4384</v>
      </c>
      <c r="D1011" s="60"/>
      <c r="E1011" s="60"/>
      <c r="F1011" s="61" t="s">
        <v>4385</v>
      </c>
      <c r="G1011" s="61"/>
      <c r="H1011" s="61"/>
      <c r="I1011" s="60" t="s">
        <v>3621</v>
      </c>
      <c r="J1011" s="60"/>
      <c r="K1011" s="60"/>
      <c r="L1011" s="60" t="s">
        <v>4386</v>
      </c>
      <c r="M1011" s="60"/>
      <c r="N1011" s="60"/>
      <c r="O1011" s="60"/>
      <c r="P1011" s="60"/>
      <c r="Q1011" s="18" t="s">
        <v>4387</v>
      </c>
      <c r="R1011" s="19" t="s">
        <v>4388</v>
      </c>
      <c r="S1011" s="20">
        <v>143</v>
      </c>
      <c r="T1011" s="39"/>
      <c r="U1011" s="21">
        <v>667</v>
      </c>
      <c r="V1011" s="21">
        <f t="shared" si="15"/>
        <v>0</v>
      </c>
    </row>
    <row r="1012" spans="1:22" s="1" customFormat="1" ht="12" customHeight="1" outlineLevel="3" x14ac:dyDescent="0.2">
      <c r="A1012" s="59">
        <v>451708</v>
      </c>
      <c r="B1012" s="59"/>
      <c r="C1012" s="60" t="s">
        <v>4389</v>
      </c>
      <c r="D1012" s="60"/>
      <c r="E1012" s="60"/>
      <c r="F1012" s="61" t="s">
        <v>4390</v>
      </c>
      <c r="G1012" s="61"/>
      <c r="H1012" s="61"/>
      <c r="I1012" s="60" t="s">
        <v>2790</v>
      </c>
      <c r="J1012" s="60"/>
      <c r="K1012" s="60"/>
      <c r="L1012" s="60" t="s">
        <v>4391</v>
      </c>
      <c r="M1012" s="60"/>
      <c r="N1012" s="60"/>
      <c r="O1012" s="60"/>
      <c r="P1012" s="60"/>
      <c r="Q1012" s="18" t="s">
        <v>4392</v>
      </c>
      <c r="R1012" s="19" t="s">
        <v>4393</v>
      </c>
      <c r="S1012" s="20">
        <v>48</v>
      </c>
      <c r="T1012" s="39"/>
      <c r="U1012" s="21">
        <v>569</v>
      </c>
      <c r="V1012" s="21">
        <f t="shared" si="15"/>
        <v>0</v>
      </c>
    </row>
    <row r="1013" spans="1:22" s="1" customFormat="1" ht="12" customHeight="1" outlineLevel="3" x14ac:dyDescent="0.2">
      <c r="A1013" s="59">
        <v>444915</v>
      </c>
      <c r="B1013" s="59"/>
      <c r="C1013" s="60" t="s">
        <v>4394</v>
      </c>
      <c r="D1013" s="60"/>
      <c r="E1013" s="60"/>
      <c r="F1013" s="61" t="s">
        <v>4395</v>
      </c>
      <c r="G1013" s="61"/>
      <c r="H1013" s="61"/>
      <c r="I1013" s="60" t="s">
        <v>2790</v>
      </c>
      <c r="J1013" s="60"/>
      <c r="K1013" s="60"/>
      <c r="L1013" s="60" t="s">
        <v>4396</v>
      </c>
      <c r="M1013" s="60"/>
      <c r="N1013" s="60"/>
      <c r="O1013" s="60"/>
      <c r="P1013" s="60"/>
      <c r="Q1013" s="18" t="s">
        <v>4397</v>
      </c>
      <c r="R1013" s="19" t="s">
        <v>4398</v>
      </c>
      <c r="S1013" s="20">
        <v>48</v>
      </c>
      <c r="T1013" s="39"/>
      <c r="U1013" s="21">
        <v>569</v>
      </c>
      <c r="V1013" s="21">
        <f t="shared" si="15"/>
        <v>0</v>
      </c>
    </row>
    <row r="1014" spans="1:22" s="1" customFormat="1" ht="12" customHeight="1" outlineLevel="3" x14ac:dyDescent="0.2">
      <c r="A1014" s="59">
        <v>462087</v>
      </c>
      <c r="B1014" s="59"/>
      <c r="C1014" s="60" t="s">
        <v>4399</v>
      </c>
      <c r="D1014" s="60"/>
      <c r="E1014" s="60"/>
      <c r="F1014" s="61" t="s">
        <v>4400</v>
      </c>
      <c r="G1014" s="61"/>
      <c r="H1014" s="61"/>
      <c r="I1014" s="60" t="s">
        <v>2790</v>
      </c>
      <c r="J1014" s="60"/>
      <c r="K1014" s="60"/>
      <c r="L1014" s="60" t="s">
        <v>4401</v>
      </c>
      <c r="M1014" s="60"/>
      <c r="N1014" s="60"/>
      <c r="O1014" s="60"/>
      <c r="P1014" s="60"/>
      <c r="Q1014" s="18" t="s">
        <v>4402</v>
      </c>
      <c r="R1014" s="19" t="s">
        <v>4403</v>
      </c>
      <c r="S1014" s="20">
        <v>33</v>
      </c>
      <c r="T1014" s="39"/>
      <c r="U1014" s="21">
        <v>569</v>
      </c>
      <c r="V1014" s="21">
        <f t="shared" si="15"/>
        <v>0</v>
      </c>
    </row>
    <row r="1015" spans="1:22" s="1" customFormat="1" ht="12" customHeight="1" outlineLevel="3" x14ac:dyDescent="0.2">
      <c r="A1015" s="59">
        <v>444908</v>
      </c>
      <c r="B1015" s="59"/>
      <c r="C1015" s="60" t="s">
        <v>4404</v>
      </c>
      <c r="D1015" s="60"/>
      <c r="E1015" s="60"/>
      <c r="F1015" s="61" t="s">
        <v>4405</v>
      </c>
      <c r="G1015" s="61"/>
      <c r="H1015" s="61"/>
      <c r="I1015" s="60" t="s">
        <v>2790</v>
      </c>
      <c r="J1015" s="60"/>
      <c r="K1015" s="60"/>
      <c r="L1015" s="60" t="s">
        <v>4406</v>
      </c>
      <c r="M1015" s="60"/>
      <c r="N1015" s="60"/>
      <c r="O1015" s="60"/>
      <c r="P1015" s="60"/>
      <c r="Q1015" s="18" t="s">
        <v>4407</v>
      </c>
      <c r="R1015" s="19" t="s">
        <v>4408</v>
      </c>
      <c r="S1015" s="20">
        <v>60</v>
      </c>
      <c r="T1015" s="39"/>
      <c r="U1015" s="21">
        <v>568</v>
      </c>
      <c r="V1015" s="21">
        <f t="shared" si="15"/>
        <v>0</v>
      </c>
    </row>
    <row r="1016" spans="1:22" s="1" customFormat="1" ht="12" customHeight="1" outlineLevel="3" x14ac:dyDescent="0.2">
      <c r="A1016" s="59">
        <v>444892</v>
      </c>
      <c r="B1016" s="59"/>
      <c r="C1016" s="60" t="s">
        <v>4409</v>
      </c>
      <c r="D1016" s="60"/>
      <c r="E1016" s="60"/>
      <c r="F1016" s="61" t="s">
        <v>4410</v>
      </c>
      <c r="G1016" s="61"/>
      <c r="H1016" s="61"/>
      <c r="I1016" s="60" t="s">
        <v>2790</v>
      </c>
      <c r="J1016" s="60"/>
      <c r="K1016" s="60"/>
      <c r="L1016" s="60" t="s">
        <v>4411</v>
      </c>
      <c r="M1016" s="60"/>
      <c r="N1016" s="60"/>
      <c r="O1016" s="60"/>
      <c r="P1016" s="60"/>
      <c r="Q1016" s="18" t="s">
        <v>4412</v>
      </c>
      <c r="R1016" s="19" t="s">
        <v>4408</v>
      </c>
      <c r="S1016" s="20">
        <v>13</v>
      </c>
      <c r="T1016" s="39"/>
      <c r="U1016" s="21">
        <v>463</v>
      </c>
      <c r="V1016" s="21">
        <f t="shared" si="15"/>
        <v>0</v>
      </c>
    </row>
    <row r="1017" spans="1:22" s="1" customFormat="1" ht="12" customHeight="1" outlineLevel="3" x14ac:dyDescent="0.2">
      <c r="A1017" s="59">
        <v>444953</v>
      </c>
      <c r="B1017" s="59"/>
      <c r="C1017" s="60" t="s">
        <v>4413</v>
      </c>
      <c r="D1017" s="60"/>
      <c r="E1017" s="60"/>
      <c r="F1017" s="61" t="s">
        <v>4414</v>
      </c>
      <c r="G1017" s="61"/>
      <c r="H1017" s="61"/>
      <c r="I1017" s="60" t="s">
        <v>2790</v>
      </c>
      <c r="J1017" s="60"/>
      <c r="K1017" s="60"/>
      <c r="L1017" s="60" t="s">
        <v>4415</v>
      </c>
      <c r="M1017" s="60"/>
      <c r="N1017" s="60"/>
      <c r="O1017" s="60"/>
      <c r="P1017" s="60"/>
      <c r="Q1017" s="18" t="s">
        <v>4416</v>
      </c>
      <c r="R1017" s="19" t="s">
        <v>4417</v>
      </c>
      <c r="S1017" s="20">
        <v>9</v>
      </c>
      <c r="T1017" s="39"/>
      <c r="U1017" s="21">
        <v>655</v>
      </c>
      <c r="V1017" s="21">
        <f t="shared" si="15"/>
        <v>0</v>
      </c>
    </row>
    <row r="1018" spans="1:22" s="1" customFormat="1" ht="12" customHeight="1" outlineLevel="3" x14ac:dyDescent="0.2">
      <c r="A1018" s="59">
        <v>444960</v>
      </c>
      <c r="B1018" s="59"/>
      <c r="C1018" s="60" t="s">
        <v>4418</v>
      </c>
      <c r="D1018" s="60"/>
      <c r="E1018" s="60"/>
      <c r="F1018" s="61" t="s">
        <v>4419</v>
      </c>
      <c r="G1018" s="61"/>
      <c r="H1018" s="61"/>
      <c r="I1018" s="60" t="s">
        <v>2790</v>
      </c>
      <c r="J1018" s="60"/>
      <c r="K1018" s="60"/>
      <c r="L1018" s="60" t="s">
        <v>4420</v>
      </c>
      <c r="M1018" s="60"/>
      <c r="N1018" s="60"/>
      <c r="O1018" s="60"/>
      <c r="P1018" s="60"/>
      <c r="Q1018" s="18" t="s">
        <v>4421</v>
      </c>
      <c r="R1018" s="19" t="s">
        <v>4422</v>
      </c>
      <c r="S1018" s="20">
        <v>1</v>
      </c>
      <c r="T1018" s="39"/>
      <c r="U1018" s="21">
        <v>854</v>
      </c>
      <c r="V1018" s="21">
        <f t="shared" si="15"/>
        <v>0</v>
      </c>
    </row>
    <row r="1019" spans="1:22" s="1" customFormat="1" ht="12" customHeight="1" outlineLevel="3" x14ac:dyDescent="0.2">
      <c r="A1019" s="59">
        <v>461974</v>
      </c>
      <c r="B1019" s="59"/>
      <c r="C1019" s="60" t="s">
        <v>4423</v>
      </c>
      <c r="D1019" s="60"/>
      <c r="E1019" s="60"/>
      <c r="F1019" s="61" t="s">
        <v>4424</v>
      </c>
      <c r="G1019" s="61"/>
      <c r="H1019" s="61"/>
      <c r="I1019" s="60" t="s">
        <v>2790</v>
      </c>
      <c r="J1019" s="60"/>
      <c r="K1019" s="60"/>
      <c r="L1019" s="60" t="s">
        <v>4425</v>
      </c>
      <c r="M1019" s="60"/>
      <c r="N1019" s="60"/>
      <c r="O1019" s="60"/>
      <c r="P1019" s="60"/>
      <c r="Q1019" s="18" t="s">
        <v>4426</v>
      </c>
      <c r="R1019" s="19" t="s">
        <v>4422</v>
      </c>
      <c r="S1019" s="20">
        <v>19</v>
      </c>
      <c r="T1019" s="39"/>
      <c r="U1019" s="21">
        <v>752</v>
      </c>
      <c r="V1019" s="21">
        <f t="shared" si="15"/>
        <v>0</v>
      </c>
    </row>
    <row r="1020" spans="1:22" s="1" customFormat="1" ht="12" customHeight="1" outlineLevel="3" x14ac:dyDescent="0.2">
      <c r="A1020" s="59">
        <v>461998</v>
      </c>
      <c r="B1020" s="59"/>
      <c r="C1020" s="60" t="s">
        <v>4427</v>
      </c>
      <c r="D1020" s="60"/>
      <c r="E1020" s="60"/>
      <c r="F1020" s="61" t="s">
        <v>4428</v>
      </c>
      <c r="G1020" s="61"/>
      <c r="H1020" s="61"/>
      <c r="I1020" s="60" t="s">
        <v>2790</v>
      </c>
      <c r="J1020" s="60"/>
      <c r="K1020" s="60"/>
      <c r="L1020" s="60" t="s">
        <v>4429</v>
      </c>
      <c r="M1020" s="60"/>
      <c r="N1020" s="60"/>
      <c r="O1020" s="60"/>
      <c r="P1020" s="60"/>
      <c r="Q1020" s="18" t="s">
        <v>4430</v>
      </c>
      <c r="R1020" s="19" t="s">
        <v>4422</v>
      </c>
      <c r="S1020" s="20">
        <v>56</v>
      </c>
      <c r="T1020" s="39"/>
      <c r="U1020" s="21">
        <v>938</v>
      </c>
      <c r="V1020" s="21">
        <f t="shared" si="15"/>
        <v>0</v>
      </c>
    </row>
    <row r="1021" spans="1:22" s="1" customFormat="1" ht="12" customHeight="1" outlineLevel="3" x14ac:dyDescent="0.2">
      <c r="A1021" s="59">
        <v>462032</v>
      </c>
      <c r="B1021" s="59"/>
      <c r="C1021" s="60" t="s">
        <v>4431</v>
      </c>
      <c r="D1021" s="60"/>
      <c r="E1021" s="60"/>
      <c r="F1021" s="61" t="s">
        <v>4432</v>
      </c>
      <c r="G1021" s="61"/>
      <c r="H1021" s="61"/>
      <c r="I1021" s="60" t="s">
        <v>3646</v>
      </c>
      <c r="J1021" s="60"/>
      <c r="K1021" s="60"/>
      <c r="L1021" s="60" t="s">
        <v>4433</v>
      </c>
      <c r="M1021" s="60"/>
      <c r="N1021" s="60"/>
      <c r="O1021" s="60"/>
      <c r="P1021" s="60"/>
      <c r="Q1021" s="18" t="s">
        <v>4434</v>
      </c>
      <c r="R1021" s="19" t="s">
        <v>4435</v>
      </c>
      <c r="S1021" s="20">
        <v>34</v>
      </c>
      <c r="T1021" s="39"/>
      <c r="U1021" s="21">
        <v>516</v>
      </c>
      <c r="V1021" s="21">
        <f t="shared" si="15"/>
        <v>0</v>
      </c>
    </row>
    <row r="1022" spans="1:22" s="1" customFormat="1" ht="12" customHeight="1" outlineLevel="3" x14ac:dyDescent="0.2">
      <c r="A1022" s="59">
        <v>462025</v>
      </c>
      <c r="B1022" s="59"/>
      <c r="C1022" s="60" t="s">
        <v>4436</v>
      </c>
      <c r="D1022" s="60"/>
      <c r="E1022" s="60"/>
      <c r="F1022" s="61" t="s">
        <v>4437</v>
      </c>
      <c r="G1022" s="61"/>
      <c r="H1022" s="61"/>
      <c r="I1022" s="60" t="s">
        <v>3646</v>
      </c>
      <c r="J1022" s="60"/>
      <c r="K1022" s="60"/>
      <c r="L1022" s="60" t="s">
        <v>4438</v>
      </c>
      <c r="M1022" s="60"/>
      <c r="N1022" s="60"/>
      <c r="O1022" s="60"/>
      <c r="P1022" s="60"/>
      <c r="Q1022" s="18" t="s">
        <v>4439</v>
      </c>
      <c r="R1022" s="19" t="s">
        <v>4435</v>
      </c>
      <c r="S1022" s="20">
        <v>46</v>
      </c>
      <c r="T1022" s="39"/>
      <c r="U1022" s="21">
        <v>750</v>
      </c>
      <c r="V1022" s="21">
        <f t="shared" si="15"/>
        <v>0</v>
      </c>
    </row>
    <row r="1023" spans="1:22" s="1" customFormat="1" ht="12" customHeight="1" outlineLevel="3" x14ac:dyDescent="0.2">
      <c r="A1023" s="59">
        <v>392212</v>
      </c>
      <c r="B1023" s="59"/>
      <c r="C1023" s="60" t="s">
        <v>4440</v>
      </c>
      <c r="D1023" s="60"/>
      <c r="E1023" s="60"/>
      <c r="F1023" s="61" t="s">
        <v>4441</v>
      </c>
      <c r="G1023" s="61"/>
      <c r="H1023" s="61"/>
      <c r="I1023" s="60" t="s">
        <v>3576</v>
      </c>
      <c r="J1023" s="60"/>
      <c r="K1023" s="60"/>
      <c r="L1023" s="60" t="s">
        <v>4442</v>
      </c>
      <c r="M1023" s="60"/>
      <c r="N1023" s="60"/>
      <c r="O1023" s="60"/>
      <c r="P1023" s="60"/>
      <c r="Q1023" s="18" t="s">
        <v>4443</v>
      </c>
      <c r="R1023" s="19" t="s">
        <v>4444</v>
      </c>
      <c r="S1023" s="20">
        <v>34</v>
      </c>
      <c r="T1023" s="39"/>
      <c r="U1023" s="21">
        <v>817</v>
      </c>
      <c r="V1023" s="21">
        <f t="shared" si="15"/>
        <v>0</v>
      </c>
    </row>
    <row r="1024" spans="1:22" s="1" customFormat="1" ht="12" customHeight="1" outlineLevel="3" x14ac:dyDescent="0.2">
      <c r="A1024" s="59">
        <v>392410</v>
      </c>
      <c r="B1024" s="59"/>
      <c r="C1024" s="60" t="s">
        <v>4445</v>
      </c>
      <c r="D1024" s="60"/>
      <c r="E1024" s="60"/>
      <c r="F1024" s="61" t="s">
        <v>4446</v>
      </c>
      <c r="G1024" s="61"/>
      <c r="H1024" s="61"/>
      <c r="I1024" s="60" t="s">
        <v>3576</v>
      </c>
      <c r="J1024" s="60"/>
      <c r="K1024" s="60"/>
      <c r="L1024" s="60" t="s">
        <v>4447</v>
      </c>
      <c r="M1024" s="60"/>
      <c r="N1024" s="60"/>
      <c r="O1024" s="60"/>
      <c r="P1024" s="60"/>
      <c r="Q1024" s="18" t="s">
        <v>4448</v>
      </c>
      <c r="R1024" s="19" t="s">
        <v>4449</v>
      </c>
      <c r="S1024" s="20">
        <v>32</v>
      </c>
      <c r="T1024" s="39"/>
      <c r="U1024" s="21">
        <v>817</v>
      </c>
      <c r="V1024" s="21">
        <f t="shared" si="15"/>
        <v>0</v>
      </c>
    </row>
    <row r="1025" spans="1:22" s="1" customFormat="1" ht="12" customHeight="1" outlineLevel="3" x14ac:dyDescent="0.2">
      <c r="A1025" s="59">
        <v>392311</v>
      </c>
      <c r="B1025" s="59"/>
      <c r="C1025" s="60" t="s">
        <v>4450</v>
      </c>
      <c r="D1025" s="60"/>
      <c r="E1025" s="60"/>
      <c r="F1025" s="61" t="s">
        <v>4451</v>
      </c>
      <c r="G1025" s="61"/>
      <c r="H1025" s="61"/>
      <c r="I1025" s="60" t="s">
        <v>3576</v>
      </c>
      <c r="J1025" s="60"/>
      <c r="K1025" s="60"/>
      <c r="L1025" s="60" t="s">
        <v>4452</v>
      </c>
      <c r="M1025" s="60"/>
      <c r="N1025" s="60"/>
      <c r="O1025" s="60"/>
      <c r="P1025" s="60"/>
      <c r="Q1025" s="18" t="s">
        <v>4453</v>
      </c>
      <c r="R1025" s="19" t="s">
        <v>4454</v>
      </c>
      <c r="S1025" s="20">
        <v>31</v>
      </c>
      <c r="T1025" s="39"/>
      <c r="U1025" s="21">
        <v>817</v>
      </c>
      <c r="V1025" s="21">
        <f t="shared" si="15"/>
        <v>0</v>
      </c>
    </row>
    <row r="1026" spans="1:22" s="1" customFormat="1" ht="12" customHeight="1" outlineLevel="3" x14ac:dyDescent="0.2">
      <c r="A1026" s="59">
        <v>392519</v>
      </c>
      <c r="B1026" s="59"/>
      <c r="C1026" s="60" t="s">
        <v>4455</v>
      </c>
      <c r="D1026" s="60"/>
      <c r="E1026" s="60"/>
      <c r="F1026" s="61" t="s">
        <v>4456</v>
      </c>
      <c r="G1026" s="61"/>
      <c r="H1026" s="61"/>
      <c r="I1026" s="60" t="s">
        <v>3576</v>
      </c>
      <c r="J1026" s="60"/>
      <c r="K1026" s="60"/>
      <c r="L1026" s="60" t="s">
        <v>4457</v>
      </c>
      <c r="M1026" s="60"/>
      <c r="N1026" s="60"/>
      <c r="O1026" s="60"/>
      <c r="P1026" s="60"/>
      <c r="Q1026" s="18" t="s">
        <v>4458</v>
      </c>
      <c r="R1026" s="19" t="s">
        <v>4454</v>
      </c>
      <c r="S1026" s="20">
        <v>33</v>
      </c>
      <c r="T1026" s="39"/>
      <c r="U1026" s="21">
        <v>817</v>
      </c>
      <c r="V1026" s="21">
        <f t="shared" si="15"/>
        <v>0</v>
      </c>
    </row>
    <row r="1027" spans="1:22" s="1" customFormat="1" ht="12" customHeight="1" outlineLevel="3" x14ac:dyDescent="0.2">
      <c r="A1027" s="59">
        <v>392113</v>
      </c>
      <c r="B1027" s="59"/>
      <c r="C1027" s="60" t="s">
        <v>4459</v>
      </c>
      <c r="D1027" s="60"/>
      <c r="E1027" s="60"/>
      <c r="F1027" s="61" t="s">
        <v>4460</v>
      </c>
      <c r="G1027" s="61"/>
      <c r="H1027" s="61"/>
      <c r="I1027" s="60" t="s">
        <v>3576</v>
      </c>
      <c r="J1027" s="60"/>
      <c r="K1027" s="60"/>
      <c r="L1027" s="60" t="s">
        <v>4461</v>
      </c>
      <c r="M1027" s="60"/>
      <c r="N1027" s="60"/>
      <c r="O1027" s="60"/>
      <c r="P1027" s="60"/>
      <c r="Q1027" s="18" t="s">
        <v>4462</v>
      </c>
      <c r="R1027" s="19" t="s">
        <v>4463</v>
      </c>
      <c r="S1027" s="20">
        <v>28</v>
      </c>
      <c r="T1027" s="39"/>
      <c r="U1027" s="21">
        <v>817</v>
      </c>
      <c r="V1027" s="21">
        <f t="shared" si="15"/>
        <v>0</v>
      </c>
    </row>
    <row r="1028" spans="1:22" s="1" customFormat="1" ht="12" customHeight="1" outlineLevel="3" x14ac:dyDescent="0.2">
      <c r="A1028" s="59">
        <v>210530</v>
      </c>
      <c r="B1028" s="59"/>
      <c r="C1028" s="60" t="s">
        <v>4464</v>
      </c>
      <c r="D1028" s="60"/>
      <c r="E1028" s="60"/>
      <c r="F1028" s="61" t="s">
        <v>4465</v>
      </c>
      <c r="G1028" s="61"/>
      <c r="H1028" s="61"/>
      <c r="I1028" s="60" t="s">
        <v>3576</v>
      </c>
      <c r="J1028" s="60"/>
      <c r="K1028" s="60"/>
      <c r="L1028" s="60" t="s">
        <v>4466</v>
      </c>
      <c r="M1028" s="60"/>
      <c r="N1028" s="60"/>
      <c r="O1028" s="60"/>
      <c r="P1028" s="60"/>
      <c r="Q1028" s="18" t="s">
        <v>4467</v>
      </c>
      <c r="R1028" s="19" t="s">
        <v>4468</v>
      </c>
      <c r="S1028" s="20">
        <v>245</v>
      </c>
      <c r="T1028" s="39"/>
      <c r="U1028" s="21">
        <v>543</v>
      </c>
      <c r="V1028" s="21">
        <f t="shared" si="15"/>
        <v>0</v>
      </c>
    </row>
    <row r="1029" spans="1:22" s="1" customFormat="1" ht="12" customHeight="1" outlineLevel="3" x14ac:dyDescent="0.2">
      <c r="A1029" s="59">
        <v>366718</v>
      </c>
      <c r="B1029" s="59"/>
      <c r="C1029" s="60" t="s">
        <v>4469</v>
      </c>
      <c r="D1029" s="60"/>
      <c r="E1029" s="60"/>
      <c r="F1029" s="61" t="s">
        <v>4470</v>
      </c>
      <c r="G1029" s="61"/>
      <c r="H1029" s="61"/>
      <c r="I1029" s="60" t="s">
        <v>3576</v>
      </c>
      <c r="J1029" s="60"/>
      <c r="K1029" s="60"/>
      <c r="L1029" s="60" t="s">
        <v>4471</v>
      </c>
      <c r="M1029" s="60"/>
      <c r="N1029" s="60"/>
      <c r="O1029" s="60"/>
      <c r="P1029" s="60"/>
      <c r="Q1029" s="18" t="s">
        <v>4472</v>
      </c>
      <c r="R1029" s="19" t="s">
        <v>4473</v>
      </c>
      <c r="S1029" s="20">
        <v>26</v>
      </c>
      <c r="T1029" s="39"/>
      <c r="U1029" s="21">
        <v>576</v>
      </c>
      <c r="V1029" s="21">
        <f t="shared" si="15"/>
        <v>0</v>
      </c>
    </row>
    <row r="1030" spans="1:22" s="1" customFormat="1" ht="12" customHeight="1" outlineLevel="3" x14ac:dyDescent="0.2">
      <c r="A1030" s="59">
        <v>312418</v>
      </c>
      <c r="B1030" s="59"/>
      <c r="C1030" s="60" t="s">
        <v>4474</v>
      </c>
      <c r="D1030" s="60"/>
      <c r="E1030" s="60"/>
      <c r="F1030" s="61" t="s">
        <v>4475</v>
      </c>
      <c r="G1030" s="61"/>
      <c r="H1030" s="61"/>
      <c r="I1030" s="60" t="s">
        <v>3576</v>
      </c>
      <c r="J1030" s="60"/>
      <c r="K1030" s="60"/>
      <c r="L1030" s="60" t="s">
        <v>4476</v>
      </c>
      <c r="M1030" s="60"/>
      <c r="N1030" s="60"/>
      <c r="O1030" s="60"/>
      <c r="P1030" s="60"/>
      <c r="Q1030" s="18" t="s">
        <v>4477</v>
      </c>
      <c r="R1030" s="19" t="s">
        <v>4478</v>
      </c>
      <c r="S1030" s="20">
        <v>9</v>
      </c>
      <c r="T1030" s="39"/>
      <c r="U1030" s="21">
        <v>782</v>
      </c>
      <c r="V1030" s="21">
        <f t="shared" si="15"/>
        <v>0</v>
      </c>
    </row>
    <row r="1031" spans="1:22" s="1" customFormat="1" ht="12" customHeight="1" outlineLevel="3" x14ac:dyDescent="0.2">
      <c r="A1031" s="62">
        <v>10223</v>
      </c>
      <c r="B1031" s="62"/>
      <c r="C1031" s="60" t="s">
        <v>4479</v>
      </c>
      <c r="D1031" s="60"/>
      <c r="E1031" s="60"/>
      <c r="F1031" s="61" t="s">
        <v>4480</v>
      </c>
      <c r="G1031" s="61"/>
      <c r="H1031" s="61"/>
      <c r="I1031" s="60" t="s">
        <v>4481</v>
      </c>
      <c r="J1031" s="60"/>
      <c r="K1031" s="60"/>
      <c r="L1031" s="60" t="s">
        <v>4482</v>
      </c>
      <c r="M1031" s="60"/>
      <c r="N1031" s="60"/>
      <c r="O1031" s="60"/>
      <c r="P1031" s="60"/>
      <c r="Q1031" s="18" t="s">
        <v>4483</v>
      </c>
      <c r="R1031" s="19" t="s">
        <v>4484</v>
      </c>
      <c r="S1031" s="20">
        <v>183</v>
      </c>
      <c r="T1031" s="39"/>
      <c r="U1031" s="21">
        <v>303</v>
      </c>
      <c r="V1031" s="21">
        <f t="shared" si="15"/>
        <v>0</v>
      </c>
    </row>
    <row r="1032" spans="1:22" s="1" customFormat="1" ht="12" customHeight="1" outlineLevel="3" x14ac:dyDescent="0.2">
      <c r="A1032" s="62">
        <v>10414</v>
      </c>
      <c r="B1032" s="62"/>
      <c r="C1032" s="60" t="s">
        <v>4485</v>
      </c>
      <c r="D1032" s="60"/>
      <c r="E1032" s="60"/>
      <c r="F1032" s="61" t="s">
        <v>4486</v>
      </c>
      <c r="G1032" s="61"/>
      <c r="H1032" s="61"/>
      <c r="I1032" s="60" t="s">
        <v>4481</v>
      </c>
      <c r="J1032" s="60"/>
      <c r="K1032" s="60"/>
      <c r="L1032" s="60" t="s">
        <v>4487</v>
      </c>
      <c r="M1032" s="60"/>
      <c r="N1032" s="60"/>
      <c r="O1032" s="60"/>
      <c r="P1032" s="60"/>
      <c r="Q1032" s="18" t="s">
        <v>4488</v>
      </c>
      <c r="R1032" s="19" t="s">
        <v>4484</v>
      </c>
      <c r="S1032" s="20">
        <v>96</v>
      </c>
      <c r="T1032" s="39"/>
      <c r="U1032" s="21">
        <v>303</v>
      </c>
      <c r="V1032" s="21">
        <f t="shared" si="15"/>
        <v>0</v>
      </c>
    </row>
    <row r="1033" spans="1:22" s="1" customFormat="1" ht="12" customHeight="1" outlineLevel="3" x14ac:dyDescent="0.2">
      <c r="A1033" s="62">
        <v>10261</v>
      </c>
      <c r="B1033" s="62"/>
      <c r="C1033" s="60" t="s">
        <v>4489</v>
      </c>
      <c r="D1033" s="60"/>
      <c r="E1033" s="60"/>
      <c r="F1033" s="61" t="s">
        <v>4490</v>
      </c>
      <c r="G1033" s="61"/>
      <c r="H1033" s="61"/>
      <c r="I1033" s="60" t="s">
        <v>4481</v>
      </c>
      <c r="J1033" s="60"/>
      <c r="K1033" s="60"/>
      <c r="L1033" s="60" t="s">
        <v>4491</v>
      </c>
      <c r="M1033" s="60"/>
      <c r="N1033" s="60"/>
      <c r="O1033" s="60"/>
      <c r="P1033" s="60"/>
      <c r="Q1033" s="18" t="s">
        <v>4492</v>
      </c>
      <c r="R1033" s="19" t="s">
        <v>4484</v>
      </c>
      <c r="S1033" s="20">
        <v>210</v>
      </c>
      <c r="T1033" s="39"/>
      <c r="U1033" s="21">
        <v>303</v>
      </c>
      <c r="V1033" s="21">
        <f t="shared" si="15"/>
        <v>0</v>
      </c>
    </row>
    <row r="1034" spans="1:22" s="1" customFormat="1" ht="12" customHeight="1" outlineLevel="3" x14ac:dyDescent="0.2">
      <c r="A1034" s="62">
        <v>10254</v>
      </c>
      <c r="B1034" s="62"/>
      <c r="C1034" s="60" t="s">
        <v>4493</v>
      </c>
      <c r="D1034" s="60"/>
      <c r="E1034" s="60"/>
      <c r="F1034" s="61" t="s">
        <v>4494</v>
      </c>
      <c r="G1034" s="61"/>
      <c r="H1034" s="61"/>
      <c r="I1034" s="60" t="s">
        <v>4481</v>
      </c>
      <c r="J1034" s="60"/>
      <c r="K1034" s="60"/>
      <c r="L1034" s="60" t="s">
        <v>4495</v>
      </c>
      <c r="M1034" s="60"/>
      <c r="N1034" s="60"/>
      <c r="O1034" s="60"/>
      <c r="P1034" s="60"/>
      <c r="Q1034" s="18" t="s">
        <v>4496</v>
      </c>
      <c r="R1034" s="19" t="s">
        <v>4484</v>
      </c>
      <c r="S1034" s="20">
        <v>215</v>
      </c>
      <c r="T1034" s="39"/>
      <c r="U1034" s="21">
        <v>303</v>
      </c>
      <c r="V1034" s="21">
        <f t="shared" ref="V1034:V1097" si="16">U1034*T1034</f>
        <v>0</v>
      </c>
    </row>
    <row r="1035" spans="1:22" s="1" customFormat="1" ht="12" customHeight="1" outlineLevel="3" x14ac:dyDescent="0.2">
      <c r="A1035" s="62">
        <v>10285</v>
      </c>
      <c r="B1035" s="62"/>
      <c r="C1035" s="60" t="s">
        <v>4497</v>
      </c>
      <c r="D1035" s="60"/>
      <c r="E1035" s="60"/>
      <c r="F1035" s="61" t="s">
        <v>4498</v>
      </c>
      <c r="G1035" s="61"/>
      <c r="H1035" s="61"/>
      <c r="I1035" s="60" t="s">
        <v>4481</v>
      </c>
      <c r="J1035" s="60"/>
      <c r="K1035" s="60"/>
      <c r="L1035" s="60" t="s">
        <v>4499</v>
      </c>
      <c r="M1035" s="60"/>
      <c r="N1035" s="60"/>
      <c r="O1035" s="60"/>
      <c r="P1035" s="60"/>
      <c r="Q1035" s="18" t="s">
        <v>4500</v>
      </c>
      <c r="R1035" s="19" t="s">
        <v>4484</v>
      </c>
      <c r="S1035" s="20">
        <v>174</v>
      </c>
      <c r="T1035" s="39"/>
      <c r="U1035" s="21">
        <v>303</v>
      </c>
      <c r="V1035" s="21">
        <f t="shared" si="16"/>
        <v>0</v>
      </c>
    </row>
    <row r="1036" spans="1:22" s="1" customFormat="1" ht="12" customHeight="1" outlineLevel="3" x14ac:dyDescent="0.2">
      <c r="A1036" s="62">
        <v>10230</v>
      </c>
      <c r="B1036" s="62"/>
      <c r="C1036" s="60" t="s">
        <v>4501</v>
      </c>
      <c r="D1036" s="60"/>
      <c r="E1036" s="60"/>
      <c r="F1036" s="61" t="s">
        <v>4502</v>
      </c>
      <c r="G1036" s="61"/>
      <c r="H1036" s="61"/>
      <c r="I1036" s="60" t="s">
        <v>4481</v>
      </c>
      <c r="J1036" s="60"/>
      <c r="K1036" s="60"/>
      <c r="L1036" s="60" t="s">
        <v>4503</v>
      </c>
      <c r="M1036" s="60"/>
      <c r="N1036" s="60"/>
      <c r="O1036" s="60"/>
      <c r="P1036" s="60"/>
      <c r="Q1036" s="18" t="s">
        <v>4504</v>
      </c>
      <c r="R1036" s="19" t="s">
        <v>4505</v>
      </c>
      <c r="S1036" s="20">
        <v>180</v>
      </c>
      <c r="T1036" s="39"/>
      <c r="U1036" s="21">
        <v>303</v>
      </c>
      <c r="V1036" s="21">
        <f t="shared" si="16"/>
        <v>0</v>
      </c>
    </row>
    <row r="1037" spans="1:22" s="1" customFormat="1" ht="12" customHeight="1" outlineLevel="2" x14ac:dyDescent="0.2">
      <c r="A1037" s="4"/>
      <c r="B1037" s="5"/>
      <c r="C1037" s="58" t="s">
        <v>4506</v>
      </c>
      <c r="D1037" s="58"/>
      <c r="E1037" s="58"/>
      <c r="F1037" s="6"/>
      <c r="G1037" s="16"/>
      <c r="H1037" s="17"/>
      <c r="I1037" s="9"/>
      <c r="J1037" s="10"/>
      <c r="K1037" s="11"/>
      <c r="L1037" s="58" t="s">
        <v>4507</v>
      </c>
      <c r="M1037" s="58"/>
      <c r="N1037" s="58"/>
      <c r="O1037" s="58"/>
      <c r="P1037" s="58"/>
      <c r="Q1037" s="12"/>
      <c r="R1037" s="13"/>
      <c r="S1037" s="12"/>
      <c r="T1037" s="38"/>
      <c r="U1037" s="12"/>
      <c r="V1037" s="12">
        <f t="shared" si="16"/>
        <v>0</v>
      </c>
    </row>
    <row r="1038" spans="1:22" s="1" customFormat="1" ht="12" customHeight="1" outlineLevel="3" x14ac:dyDescent="0.2">
      <c r="A1038" s="59">
        <v>319354</v>
      </c>
      <c r="B1038" s="59"/>
      <c r="C1038" s="60" t="s">
        <v>4508</v>
      </c>
      <c r="D1038" s="60"/>
      <c r="E1038" s="60"/>
      <c r="F1038" s="61" t="s">
        <v>4509</v>
      </c>
      <c r="G1038" s="61"/>
      <c r="H1038" s="61"/>
      <c r="I1038" s="60" t="s">
        <v>3594</v>
      </c>
      <c r="J1038" s="60"/>
      <c r="K1038" s="60"/>
      <c r="L1038" s="60" t="s">
        <v>4510</v>
      </c>
      <c r="M1038" s="60"/>
      <c r="N1038" s="60"/>
      <c r="O1038" s="60"/>
      <c r="P1038" s="60"/>
      <c r="Q1038" s="18" t="s">
        <v>4511</v>
      </c>
      <c r="R1038" s="19" t="s">
        <v>4512</v>
      </c>
      <c r="S1038" s="20">
        <v>73</v>
      </c>
      <c r="T1038" s="39"/>
      <c r="U1038" s="21">
        <v>842</v>
      </c>
      <c r="V1038" s="21">
        <f t="shared" si="16"/>
        <v>0</v>
      </c>
    </row>
    <row r="1039" spans="1:22" s="1" customFormat="1" ht="12" customHeight="1" outlineLevel="3" x14ac:dyDescent="0.2">
      <c r="A1039" s="59">
        <v>387544</v>
      </c>
      <c r="B1039" s="59"/>
      <c r="C1039" s="60" t="s">
        <v>4513</v>
      </c>
      <c r="D1039" s="60"/>
      <c r="E1039" s="60"/>
      <c r="F1039" s="61" t="s">
        <v>4514</v>
      </c>
      <c r="G1039" s="61"/>
      <c r="H1039" s="61"/>
      <c r="I1039" s="60" t="s">
        <v>3594</v>
      </c>
      <c r="J1039" s="60"/>
      <c r="K1039" s="60"/>
      <c r="L1039" s="60" t="s">
        <v>4515</v>
      </c>
      <c r="M1039" s="60"/>
      <c r="N1039" s="60"/>
      <c r="O1039" s="60"/>
      <c r="P1039" s="60"/>
      <c r="Q1039" s="18" t="s">
        <v>4516</v>
      </c>
      <c r="R1039" s="19" t="s">
        <v>4517</v>
      </c>
      <c r="S1039" s="20">
        <v>14</v>
      </c>
      <c r="T1039" s="39"/>
      <c r="U1039" s="21">
        <v>460</v>
      </c>
      <c r="V1039" s="21">
        <f t="shared" si="16"/>
        <v>0</v>
      </c>
    </row>
    <row r="1040" spans="1:22" s="1" customFormat="1" ht="12" customHeight="1" outlineLevel="3" x14ac:dyDescent="0.2">
      <c r="A1040" s="59">
        <v>387551</v>
      </c>
      <c r="B1040" s="59"/>
      <c r="C1040" s="60" t="s">
        <v>4518</v>
      </c>
      <c r="D1040" s="60"/>
      <c r="E1040" s="60"/>
      <c r="F1040" s="61" t="s">
        <v>4519</v>
      </c>
      <c r="G1040" s="61"/>
      <c r="H1040" s="61"/>
      <c r="I1040" s="60" t="s">
        <v>3594</v>
      </c>
      <c r="J1040" s="60"/>
      <c r="K1040" s="60"/>
      <c r="L1040" s="60" t="s">
        <v>4520</v>
      </c>
      <c r="M1040" s="60"/>
      <c r="N1040" s="60"/>
      <c r="O1040" s="60"/>
      <c r="P1040" s="60"/>
      <c r="Q1040" s="18" t="s">
        <v>4521</v>
      </c>
      <c r="R1040" s="19" t="s">
        <v>4517</v>
      </c>
      <c r="S1040" s="20">
        <v>2</v>
      </c>
      <c r="T1040" s="39"/>
      <c r="U1040" s="21">
        <v>112</v>
      </c>
      <c r="V1040" s="21">
        <f t="shared" si="16"/>
        <v>0</v>
      </c>
    </row>
    <row r="1041" spans="1:22" s="1" customFormat="1" ht="12" customHeight="1" outlineLevel="3" x14ac:dyDescent="0.2">
      <c r="A1041" s="59">
        <v>101528</v>
      </c>
      <c r="B1041" s="59"/>
      <c r="C1041" s="60" t="s">
        <v>4522</v>
      </c>
      <c r="D1041" s="60"/>
      <c r="E1041" s="60"/>
      <c r="F1041" s="61" t="s">
        <v>4523</v>
      </c>
      <c r="G1041" s="61"/>
      <c r="H1041" s="61"/>
      <c r="I1041" s="60" t="s">
        <v>3615</v>
      </c>
      <c r="J1041" s="60"/>
      <c r="K1041" s="60"/>
      <c r="L1041" s="60" t="s">
        <v>4524</v>
      </c>
      <c r="M1041" s="60"/>
      <c r="N1041" s="60"/>
      <c r="O1041" s="60"/>
      <c r="P1041" s="60"/>
      <c r="Q1041" s="18" t="s">
        <v>4525</v>
      </c>
      <c r="R1041" s="19" t="s">
        <v>4526</v>
      </c>
      <c r="S1041" s="20">
        <v>71</v>
      </c>
      <c r="T1041" s="39"/>
      <c r="U1041" s="21">
        <v>971</v>
      </c>
      <c r="V1041" s="21">
        <f t="shared" si="16"/>
        <v>0</v>
      </c>
    </row>
    <row r="1042" spans="1:22" s="1" customFormat="1" ht="12" customHeight="1" outlineLevel="3" x14ac:dyDescent="0.2">
      <c r="A1042" s="59">
        <v>101511</v>
      </c>
      <c r="B1042" s="59"/>
      <c r="C1042" s="60" t="s">
        <v>4527</v>
      </c>
      <c r="D1042" s="60"/>
      <c r="E1042" s="60"/>
      <c r="F1042" s="61" t="s">
        <v>4528</v>
      </c>
      <c r="G1042" s="61"/>
      <c r="H1042" s="61"/>
      <c r="I1042" s="60" t="s">
        <v>3615</v>
      </c>
      <c r="J1042" s="60"/>
      <c r="K1042" s="60"/>
      <c r="L1042" s="60" t="s">
        <v>4529</v>
      </c>
      <c r="M1042" s="60"/>
      <c r="N1042" s="60"/>
      <c r="O1042" s="60"/>
      <c r="P1042" s="60"/>
      <c r="Q1042" s="18" t="s">
        <v>4530</v>
      </c>
      <c r="R1042" s="19" t="s">
        <v>4531</v>
      </c>
      <c r="S1042" s="20">
        <v>76</v>
      </c>
      <c r="T1042" s="39"/>
      <c r="U1042" s="21">
        <v>971</v>
      </c>
      <c r="V1042" s="21">
        <f t="shared" si="16"/>
        <v>0</v>
      </c>
    </row>
    <row r="1043" spans="1:22" s="1" customFormat="1" ht="12" customHeight="1" outlineLevel="3" x14ac:dyDescent="0.2">
      <c r="A1043" s="66" t="s">
        <v>4532</v>
      </c>
      <c r="B1043" s="66"/>
      <c r="C1043" s="60" t="s">
        <v>4533</v>
      </c>
      <c r="D1043" s="60"/>
      <c r="E1043" s="60"/>
      <c r="F1043" s="36"/>
      <c r="G1043" s="26"/>
      <c r="H1043" s="27"/>
      <c r="I1043" s="60" t="s">
        <v>3576</v>
      </c>
      <c r="J1043" s="60"/>
      <c r="K1043" s="60"/>
      <c r="L1043" s="60" t="s">
        <v>4534</v>
      </c>
      <c r="M1043" s="60"/>
      <c r="N1043" s="60"/>
      <c r="O1043" s="60"/>
      <c r="P1043" s="60"/>
      <c r="Q1043" s="18" t="s">
        <v>4535</v>
      </c>
      <c r="R1043" s="19" t="s">
        <v>4536</v>
      </c>
      <c r="S1043" s="20">
        <v>3</v>
      </c>
      <c r="T1043" s="39"/>
      <c r="U1043" s="21">
        <v>125</v>
      </c>
      <c r="V1043" s="21">
        <f t="shared" si="16"/>
        <v>0</v>
      </c>
    </row>
    <row r="1044" spans="1:22" s="1" customFormat="1" ht="12" customHeight="1" outlineLevel="3" x14ac:dyDescent="0.2">
      <c r="A1044" s="59">
        <v>249325</v>
      </c>
      <c r="B1044" s="59"/>
      <c r="C1044" s="60" t="s">
        <v>4537</v>
      </c>
      <c r="D1044" s="60"/>
      <c r="E1044" s="60"/>
      <c r="F1044" s="61" t="s">
        <v>4538</v>
      </c>
      <c r="G1044" s="61"/>
      <c r="H1044" s="61"/>
      <c r="I1044" s="60" t="s">
        <v>3576</v>
      </c>
      <c r="J1044" s="60"/>
      <c r="K1044" s="60"/>
      <c r="L1044" s="60" t="s">
        <v>4539</v>
      </c>
      <c r="M1044" s="60"/>
      <c r="N1044" s="60"/>
      <c r="O1044" s="60"/>
      <c r="P1044" s="60"/>
      <c r="Q1044" s="18" t="s">
        <v>4540</v>
      </c>
      <c r="R1044" s="19" t="s">
        <v>4536</v>
      </c>
      <c r="S1044" s="20">
        <v>20</v>
      </c>
      <c r="T1044" s="39"/>
      <c r="U1044" s="21">
        <v>604</v>
      </c>
      <c r="V1044" s="21">
        <f t="shared" si="16"/>
        <v>0</v>
      </c>
    </row>
    <row r="1045" spans="1:22" s="1" customFormat="1" ht="12" customHeight="1" outlineLevel="2" x14ac:dyDescent="0.2">
      <c r="A1045" s="4"/>
      <c r="B1045" s="5"/>
      <c r="C1045" s="58" t="s">
        <v>4541</v>
      </c>
      <c r="D1045" s="58"/>
      <c r="E1045" s="58"/>
      <c r="F1045" s="6"/>
      <c r="G1045" s="16"/>
      <c r="H1045" s="17"/>
      <c r="I1045" s="9"/>
      <c r="J1045" s="10"/>
      <c r="K1045" s="11"/>
      <c r="L1045" s="58" t="s">
        <v>4542</v>
      </c>
      <c r="M1045" s="58"/>
      <c r="N1045" s="58"/>
      <c r="O1045" s="58"/>
      <c r="P1045" s="58"/>
      <c r="Q1045" s="12"/>
      <c r="R1045" s="13"/>
      <c r="S1045" s="12"/>
      <c r="T1045" s="38"/>
      <c r="U1045" s="12"/>
      <c r="V1045" s="12">
        <f t="shared" si="16"/>
        <v>0</v>
      </c>
    </row>
    <row r="1046" spans="1:22" s="1" customFormat="1" ht="12" customHeight="1" outlineLevel="3" x14ac:dyDescent="0.2">
      <c r="A1046" s="59">
        <v>536407</v>
      </c>
      <c r="B1046" s="59"/>
      <c r="C1046" s="60" t="s">
        <v>4543</v>
      </c>
      <c r="D1046" s="60"/>
      <c r="E1046" s="60"/>
      <c r="F1046" s="61" t="s">
        <v>4544</v>
      </c>
      <c r="G1046" s="61"/>
      <c r="H1046" s="61"/>
      <c r="I1046" s="60" t="s">
        <v>3621</v>
      </c>
      <c r="J1046" s="60"/>
      <c r="K1046" s="60"/>
      <c r="L1046" s="60" t="s">
        <v>4545</v>
      </c>
      <c r="M1046" s="60"/>
      <c r="N1046" s="60"/>
      <c r="O1046" s="60"/>
      <c r="P1046" s="60"/>
      <c r="Q1046" s="18" t="s">
        <v>4546</v>
      </c>
      <c r="R1046" s="19" t="s">
        <v>4547</v>
      </c>
      <c r="S1046" s="20">
        <v>114</v>
      </c>
      <c r="T1046" s="39"/>
      <c r="U1046" s="21">
        <v>515</v>
      </c>
      <c r="V1046" s="21">
        <f t="shared" si="16"/>
        <v>0</v>
      </c>
    </row>
    <row r="1047" spans="1:22" s="1" customFormat="1" ht="12" customHeight="1" outlineLevel="3" x14ac:dyDescent="0.2">
      <c r="A1047" s="59">
        <v>563403</v>
      </c>
      <c r="B1047" s="59"/>
      <c r="C1047" s="60" t="s">
        <v>4548</v>
      </c>
      <c r="D1047" s="60"/>
      <c r="E1047" s="60"/>
      <c r="F1047" s="61" t="s">
        <v>4549</v>
      </c>
      <c r="G1047" s="61"/>
      <c r="H1047" s="61"/>
      <c r="I1047" s="60" t="s">
        <v>3621</v>
      </c>
      <c r="J1047" s="60"/>
      <c r="K1047" s="60"/>
      <c r="L1047" s="60" t="s">
        <v>4550</v>
      </c>
      <c r="M1047" s="60"/>
      <c r="N1047" s="60"/>
      <c r="O1047" s="60"/>
      <c r="P1047" s="60"/>
      <c r="Q1047" s="18" t="s">
        <v>4551</v>
      </c>
      <c r="R1047" s="19" t="s">
        <v>4547</v>
      </c>
      <c r="S1047" s="20">
        <v>5</v>
      </c>
      <c r="T1047" s="39"/>
      <c r="U1047" s="21">
        <v>107</v>
      </c>
      <c r="V1047" s="21">
        <f t="shared" si="16"/>
        <v>0</v>
      </c>
    </row>
    <row r="1048" spans="1:22" s="1" customFormat="1" ht="12" customHeight="1" outlineLevel="3" x14ac:dyDescent="0.2">
      <c r="A1048" s="59">
        <v>506899</v>
      </c>
      <c r="B1048" s="59"/>
      <c r="C1048" s="60" t="s">
        <v>4552</v>
      </c>
      <c r="D1048" s="60"/>
      <c r="E1048" s="60"/>
      <c r="F1048" s="61" t="s">
        <v>4553</v>
      </c>
      <c r="G1048" s="61"/>
      <c r="H1048" s="61"/>
      <c r="I1048" s="60" t="s">
        <v>3621</v>
      </c>
      <c r="J1048" s="60"/>
      <c r="K1048" s="60"/>
      <c r="L1048" s="60" t="s">
        <v>4554</v>
      </c>
      <c r="M1048" s="60"/>
      <c r="N1048" s="60"/>
      <c r="O1048" s="60"/>
      <c r="P1048" s="60"/>
      <c r="Q1048" s="18" t="s">
        <v>4555</v>
      </c>
      <c r="R1048" s="19" t="s">
        <v>4556</v>
      </c>
      <c r="S1048" s="20">
        <v>100</v>
      </c>
      <c r="T1048" s="39"/>
      <c r="U1048" s="21">
        <v>515</v>
      </c>
      <c r="V1048" s="21">
        <f t="shared" si="16"/>
        <v>0</v>
      </c>
    </row>
    <row r="1049" spans="1:22" s="1" customFormat="1" ht="12" customHeight="1" outlineLevel="3" x14ac:dyDescent="0.2">
      <c r="A1049" s="59">
        <v>563397</v>
      </c>
      <c r="B1049" s="59"/>
      <c r="C1049" s="60" t="s">
        <v>4557</v>
      </c>
      <c r="D1049" s="60"/>
      <c r="E1049" s="60"/>
      <c r="F1049" s="61" t="s">
        <v>4558</v>
      </c>
      <c r="G1049" s="61"/>
      <c r="H1049" s="61"/>
      <c r="I1049" s="60" t="s">
        <v>3621</v>
      </c>
      <c r="J1049" s="60"/>
      <c r="K1049" s="60"/>
      <c r="L1049" s="60" t="s">
        <v>4559</v>
      </c>
      <c r="M1049" s="60"/>
      <c r="N1049" s="60"/>
      <c r="O1049" s="60"/>
      <c r="P1049" s="60"/>
      <c r="Q1049" s="18" t="s">
        <v>4560</v>
      </c>
      <c r="R1049" s="19" t="s">
        <v>4556</v>
      </c>
      <c r="S1049" s="20">
        <v>5</v>
      </c>
      <c r="T1049" s="39"/>
      <c r="U1049" s="21">
        <v>107</v>
      </c>
      <c r="V1049" s="21">
        <f t="shared" si="16"/>
        <v>0</v>
      </c>
    </row>
    <row r="1050" spans="1:22" s="1" customFormat="1" ht="12" customHeight="1" outlineLevel="3" x14ac:dyDescent="0.2">
      <c r="A1050" s="59">
        <v>248618</v>
      </c>
      <c r="B1050" s="59"/>
      <c r="C1050" s="60" t="s">
        <v>4561</v>
      </c>
      <c r="D1050" s="60"/>
      <c r="E1050" s="60"/>
      <c r="F1050" s="61" t="s">
        <v>4562</v>
      </c>
      <c r="G1050" s="61"/>
      <c r="H1050" s="61"/>
      <c r="I1050" s="60" t="s">
        <v>3576</v>
      </c>
      <c r="J1050" s="60"/>
      <c r="K1050" s="60"/>
      <c r="L1050" s="60" t="s">
        <v>4563</v>
      </c>
      <c r="M1050" s="60"/>
      <c r="N1050" s="60"/>
      <c r="O1050" s="60"/>
      <c r="P1050" s="60"/>
      <c r="Q1050" s="18" t="s">
        <v>4564</v>
      </c>
      <c r="R1050" s="19" t="s">
        <v>4565</v>
      </c>
      <c r="S1050" s="20">
        <v>158</v>
      </c>
      <c r="T1050" s="39"/>
      <c r="U1050" s="21">
        <v>440</v>
      </c>
      <c r="V1050" s="21">
        <f t="shared" si="16"/>
        <v>0</v>
      </c>
    </row>
    <row r="1051" spans="1:22" s="1" customFormat="1" ht="12" customHeight="1" outlineLevel="3" x14ac:dyDescent="0.2">
      <c r="A1051" s="59">
        <v>247611</v>
      </c>
      <c r="B1051" s="59"/>
      <c r="C1051" s="60" t="s">
        <v>4566</v>
      </c>
      <c r="D1051" s="60"/>
      <c r="E1051" s="60"/>
      <c r="F1051" s="61" t="s">
        <v>4567</v>
      </c>
      <c r="G1051" s="61"/>
      <c r="H1051" s="61"/>
      <c r="I1051" s="60" t="s">
        <v>3576</v>
      </c>
      <c r="J1051" s="60"/>
      <c r="K1051" s="60"/>
      <c r="L1051" s="60" t="s">
        <v>4568</v>
      </c>
      <c r="M1051" s="60"/>
      <c r="N1051" s="60"/>
      <c r="O1051" s="60"/>
      <c r="P1051" s="60"/>
      <c r="Q1051" s="18" t="s">
        <v>4569</v>
      </c>
      <c r="R1051" s="19" t="s">
        <v>4570</v>
      </c>
      <c r="S1051" s="20">
        <v>130</v>
      </c>
      <c r="T1051" s="39"/>
      <c r="U1051" s="21">
        <v>440</v>
      </c>
      <c r="V1051" s="21">
        <f t="shared" si="16"/>
        <v>0</v>
      </c>
    </row>
    <row r="1052" spans="1:22" s="1" customFormat="1" ht="12" customHeight="1" outlineLevel="3" x14ac:dyDescent="0.2">
      <c r="A1052" s="59">
        <v>247222</v>
      </c>
      <c r="B1052" s="59"/>
      <c r="C1052" s="60" t="s">
        <v>4571</v>
      </c>
      <c r="D1052" s="60"/>
      <c r="E1052" s="60"/>
      <c r="F1052" s="61" t="s">
        <v>4572</v>
      </c>
      <c r="G1052" s="61"/>
      <c r="H1052" s="61"/>
      <c r="I1052" s="60" t="s">
        <v>3576</v>
      </c>
      <c r="J1052" s="60"/>
      <c r="K1052" s="60"/>
      <c r="L1052" s="60" t="s">
        <v>4573</v>
      </c>
      <c r="M1052" s="60"/>
      <c r="N1052" s="60"/>
      <c r="O1052" s="60"/>
      <c r="P1052" s="60"/>
      <c r="Q1052" s="18" t="s">
        <v>4574</v>
      </c>
      <c r="R1052" s="19" t="s">
        <v>4575</v>
      </c>
      <c r="S1052" s="20">
        <v>136</v>
      </c>
      <c r="T1052" s="39"/>
      <c r="U1052" s="21">
        <v>440</v>
      </c>
      <c r="V1052" s="21">
        <f t="shared" si="16"/>
        <v>0</v>
      </c>
    </row>
    <row r="1053" spans="1:22" s="1" customFormat="1" ht="12" customHeight="1" outlineLevel="3" x14ac:dyDescent="0.2">
      <c r="A1053" s="59">
        <v>248021</v>
      </c>
      <c r="B1053" s="59"/>
      <c r="C1053" s="60" t="s">
        <v>4576</v>
      </c>
      <c r="D1053" s="60"/>
      <c r="E1053" s="60"/>
      <c r="F1053" s="61" t="s">
        <v>4577</v>
      </c>
      <c r="G1053" s="61"/>
      <c r="H1053" s="61"/>
      <c r="I1053" s="60" t="s">
        <v>3576</v>
      </c>
      <c r="J1053" s="60"/>
      <c r="K1053" s="60"/>
      <c r="L1053" s="60" t="s">
        <v>4578</v>
      </c>
      <c r="M1053" s="60"/>
      <c r="N1053" s="60"/>
      <c r="O1053" s="60"/>
      <c r="P1053" s="60"/>
      <c r="Q1053" s="18" t="s">
        <v>4577</v>
      </c>
      <c r="R1053" s="19" t="s">
        <v>4579</v>
      </c>
      <c r="S1053" s="20">
        <v>139</v>
      </c>
      <c r="T1053" s="39"/>
      <c r="U1053" s="21">
        <v>439</v>
      </c>
      <c r="V1053" s="21">
        <f t="shared" si="16"/>
        <v>0</v>
      </c>
    </row>
    <row r="1054" spans="1:22" s="1" customFormat="1" ht="12" customHeight="1" outlineLevel="2" x14ac:dyDescent="0.2">
      <c r="A1054" s="4"/>
      <c r="B1054" s="5"/>
      <c r="C1054" s="58" t="s">
        <v>4580</v>
      </c>
      <c r="D1054" s="58"/>
      <c r="E1054" s="58"/>
      <c r="F1054" s="6"/>
      <c r="G1054" s="16"/>
      <c r="H1054" s="17"/>
      <c r="I1054" s="9"/>
      <c r="J1054" s="10"/>
      <c r="K1054" s="11"/>
      <c r="L1054" s="58" t="s">
        <v>4581</v>
      </c>
      <c r="M1054" s="58"/>
      <c r="N1054" s="58"/>
      <c r="O1054" s="58"/>
      <c r="P1054" s="58"/>
      <c r="Q1054" s="12"/>
      <c r="R1054" s="13"/>
      <c r="S1054" s="12"/>
      <c r="T1054" s="38"/>
      <c r="U1054" s="12"/>
      <c r="V1054" s="12">
        <f t="shared" si="16"/>
        <v>0</v>
      </c>
    </row>
    <row r="1055" spans="1:22" s="1" customFormat="1" ht="12" customHeight="1" outlineLevel="3" x14ac:dyDescent="0.2">
      <c r="A1055" s="66" t="s">
        <v>1225</v>
      </c>
      <c r="B1055" s="66"/>
      <c r="C1055" s="60" t="s">
        <v>4582</v>
      </c>
      <c r="D1055" s="60"/>
      <c r="E1055" s="60"/>
      <c r="F1055" s="36"/>
      <c r="G1055" s="26"/>
      <c r="H1055" s="27"/>
      <c r="I1055" s="60" t="s">
        <v>4583</v>
      </c>
      <c r="J1055" s="60"/>
      <c r="K1055" s="60"/>
      <c r="L1055" s="60" t="s">
        <v>4584</v>
      </c>
      <c r="M1055" s="60"/>
      <c r="N1055" s="60"/>
      <c r="O1055" s="60"/>
      <c r="P1055" s="60"/>
      <c r="Q1055" s="18" t="s">
        <v>4585</v>
      </c>
      <c r="R1055" s="19" t="s">
        <v>4586</v>
      </c>
      <c r="S1055" s="20">
        <v>29</v>
      </c>
      <c r="T1055" s="39"/>
      <c r="U1055" s="21">
        <v>56</v>
      </c>
      <c r="V1055" s="21">
        <f t="shared" si="16"/>
        <v>0</v>
      </c>
    </row>
    <row r="1056" spans="1:22" s="1" customFormat="1" ht="12" customHeight="1" outlineLevel="3" x14ac:dyDescent="0.2">
      <c r="A1056" s="59">
        <v>500677</v>
      </c>
      <c r="B1056" s="59"/>
      <c r="C1056" s="60" t="s">
        <v>4587</v>
      </c>
      <c r="D1056" s="60"/>
      <c r="E1056" s="60"/>
      <c r="F1056" s="61" t="s">
        <v>4588</v>
      </c>
      <c r="G1056" s="61"/>
      <c r="H1056" s="61"/>
      <c r="I1056" s="60" t="s">
        <v>4583</v>
      </c>
      <c r="J1056" s="60"/>
      <c r="K1056" s="60"/>
      <c r="L1056" s="60" t="s">
        <v>4589</v>
      </c>
      <c r="M1056" s="60"/>
      <c r="N1056" s="60"/>
      <c r="O1056" s="60"/>
      <c r="P1056" s="60"/>
      <c r="Q1056" s="18" t="s">
        <v>4590</v>
      </c>
      <c r="R1056" s="19" t="s">
        <v>4586</v>
      </c>
      <c r="S1056" s="20">
        <v>338</v>
      </c>
      <c r="T1056" s="39"/>
      <c r="U1056" s="21">
        <v>662</v>
      </c>
      <c r="V1056" s="21">
        <f t="shared" si="16"/>
        <v>0</v>
      </c>
    </row>
    <row r="1057" spans="1:22" s="1" customFormat="1" ht="12" customHeight="1" outlineLevel="1" x14ac:dyDescent="0.2">
      <c r="A1057" s="4"/>
      <c r="B1057" s="5"/>
      <c r="C1057" s="58" t="s">
        <v>4591</v>
      </c>
      <c r="D1057" s="58"/>
      <c r="E1057" s="58"/>
      <c r="F1057" s="6"/>
      <c r="G1057" s="14"/>
      <c r="H1057" s="15"/>
      <c r="I1057" s="9"/>
      <c r="J1057" s="10"/>
      <c r="K1057" s="11"/>
      <c r="L1057" s="58" t="s">
        <v>4592</v>
      </c>
      <c r="M1057" s="58"/>
      <c r="N1057" s="58"/>
      <c r="O1057" s="58"/>
      <c r="P1057" s="58"/>
      <c r="Q1057" s="12"/>
      <c r="R1057" s="13"/>
      <c r="S1057" s="12"/>
      <c r="T1057" s="38"/>
      <c r="U1057" s="12"/>
      <c r="V1057" s="12">
        <f t="shared" si="16"/>
        <v>0</v>
      </c>
    </row>
    <row r="1058" spans="1:22" s="1" customFormat="1" ht="12" customHeight="1" outlineLevel="2" x14ac:dyDescent="0.2">
      <c r="A1058" s="4"/>
      <c r="B1058" s="5"/>
      <c r="C1058" s="58" t="s">
        <v>4593</v>
      </c>
      <c r="D1058" s="58"/>
      <c r="E1058" s="58"/>
      <c r="F1058" s="6"/>
      <c r="G1058" s="16"/>
      <c r="H1058" s="17"/>
      <c r="I1058" s="9"/>
      <c r="J1058" s="10"/>
      <c r="K1058" s="11"/>
      <c r="L1058" s="58" t="s">
        <v>4594</v>
      </c>
      <c r="M1058" s="58"/>
      <c r="N1058" s="58"/>
      <c r="O1058" s="58"/>
      <c r="P1058" s="58"/>
      <c r="Q1058" s="12"/>
      <c r="R1058" s="13"/>
      <c r="S1058" s="12"/>
      <c r="T1058" s="38"/>
      <c r="U1058" s="12"/>
      <c r="V1058" s="12">
        <f t="shared" si="16"/>
        <v>0</v>
      </c>
    </row>
    <row r="1059" spans="1:22" s="1" customFormat="1" ht="12" customHeight="1" outlineLevel="3" x14ac:dyDescent="0.2">
      <c r="A1059" s="59">
        <v>265849</v>
      </c>
      <c r="B1059" s="59"/>
      <c r="C1059" s="60" t="s">
        <v>4595</v>
      </c>
      <c r="D1059" s="60"/>
      <c r="E1059" s="60"/>
      <c r="F1059" s="61" t="s">
        <v>4596</v>
      </c>
      <c r="G1059" s="61"/>
      <c r="H1059" s="61"/>
      <c r="I1059" s="60" t="s">
        <v>670</v>
      </c>
      <c r="J1059" s="60"/>
      <c r="K1059" s="60"/>
      <c r="L1059" s="60" t="s">
        <v>4597</v>
      </c>
      <c r="M1059" s="60"/>
      <c r="N1059" s="60"/>
      <c r="O1059" s="60"/>
      <c r="P1059" s="60"/>
      <c r="Q1059" s="18" t="s">
        <v>4598</v>
      </c>
      <c r="R1059" s="19"/>
      <c r="S1059" s="20">
        <v>120</v>
      </c>
      <c r="T1059" s="39"/>
      <c r="U1059" s="21">
        <v>656</v>
      </c>
      <c r="V1059" s="21">
        <f t="shared" si="16"/>
        <v>0</v>
      </c>
    </row>
    <row r="1060" spans="1:22" s="1" customFormat="1" ht="12" customHeight="1" outlineLevel="3" x14ac:dyDescent="0.2">
      <c r="A1060" s="59">
        <v>444458</v>
      </c>
      <c r="B1060" s="59"/>
      <c r="C1060" s="60" t="s">
        <v>4599</v>
      </c>
      <c r="D1060" s="60"/>
      <c r="E1060" s="60"/>
      <c r="F1060" s="61" t="s">
        <v>4600</v>
      </c>
      <c r="G1060" s="61"/>
      <c r="H1060" s="61"/>
      <c r="I1060" s="60" t="s">
        <v>2790</v>
      </c>
      <c r="J1060" s="60"/>
      <c r="K1060" s="60"/>
      <c r="L1060" s="60" t="s">
        <v>4601</v>
      </c>
      <c r="M1060" s="60"/>
      <c r="N1060" s="60"/>
      <c r="O1060" s="60"/>
      <c r="P1060" s="60"/>
      <c r="Q1060" s="18" t="s">
        <v>4602</v>
      </c>
      <c r="R1060" s="19" t="s">
        <v>4603</v>
      </c>
      <c r="S1060" s="20">
        <v>9</v>
      </c>
      <c r="T1060" s="39"/>
      <c r="U1060" s="21">
        <v>910</v>
      </c>
      <c r="V1060" s="21">
        <f t="shared" si="16"/>
        <v>0</v>
      </c>
    </row>
    <row r="1061" spans="1:22" s="1" customFormat="1" ht="12" customHeight="1" outlineLevel="3" x14ac:dyDescent="0.2">
      <c r="A1061" s="59">
        <v>444298</v>
      </c>
      <c r="B1061" s="59"/>
      <c r="C1061" s="60" t="s">
        <v>4604</v>
      </c>
      <c r="D1061" s="60"/>
      <c r="E1061" s="60"/>
      <c r="F1061" s="61" t="s">
        <v>4605</v>
      </c>
      <c r="G1061" s="61"/>
      <c r="H1061" s="61"/>
      <c r="I1061" s="60" t="s">
        <v>2790</v>
      </c>
      <c r="J1061" s="60"/>
      <c r="K1061" s="60"/>
      <c r="L1061" s="60" t="s">
        <v>4606</v>
      </c>
      <c r="M1061" s="60"/>
      <c r="N1061" s="60"/>
      <c r="O1061" s="60"/>
      <c r="P1061" s="60"/>
      <c r="Q1061" s="18" t="s">
        <v>4602</v>
      </c>
      <c r="R1061" s="19" t="s">
        <v>4603</v>
      </c>
      <c r="S1061" s="20">
        <v>4</v>
      </c>
      <c r="T1061" s="39"/>
      <c r="U1061" s="21">
        <v>409</v>
      </c>
      <c r="V1061" s="21">
        <f t="shared" si="16"/>
        <v>0</v>
      </c>
    </row>
    <row r="1062" spans="1:22" s="1" customFormat="1" ht="12" customHeight="1" outlineLevel="3" x14ac:dyDescent="0.2">
      <c r="A1062" s="59">
        <v>459483</v>
      </c>
      <c r="B1062" s="59"/>
      <c r="C1062" s="60" t="s">
        <v>4607</v>
      </c>
      <c r="D1062" s="60"/>
      <c r="E1062" s="60"/>
      <c r="F1062" s="61" t="s">
        <v>4608</v>
      </c>
      <c r="G1062" s="61"/>
      <c r="H1062" s="61"/>
      <c r="I1062" s="60" t="s">
        <v>2790</v>
      </c>
      <c r="J1062" s="60"/>
      <c r="K1062" s="60"/>
      <c r="L1062" s="60" t="s">
        <v>4609</v>
      </c>
      <c r="M1062" s="60"/>
      <c r="N1062" s="60"/>
      <c r="O1062" s="60"/>
      <c r="P1062" s="60"/>
      <c r="Q1062" s="18" t="s">
        <v>4610</v>
      </c>
      <c r="R1062" s="19" t="s">
        <v>4611</v>
      </c>
      <c r="S1062" s="20">
        <v>24</v>
      </c>
      <c r="T1062" s="39"/>
      <c r="U1062" s="21">
        <v>677</v>
      </c>
      <c r="V1062" s="21">
        <f t="shared" si="16"/>
        <v>0</v>
      </c>
    </row>
    <row r="1063" spans="1:22" s="1" customFormat="1" ht="12" customHeight="1" outlineLevel="2" x14ac:dyDescent="0.2">
      <c r="A1063" s="4"/>
      <c r="B1063" s="5"/>
      <c r="C1063" s="58" t="s">
        <v>4612</v>
      </c>
      <c r="D1063" s="58"/>
      <c r="E1063" s="58"/>
      <c r="F1063" s="6"/>
      <c r="G1063" s="16"/>
      <c r="H1063" s="17"/>
      <c r="I1063" s="9"/>
      <c r="J1063" s="10"/>
      <c r="K1063" s="11"/>
      <c r="L1063" s="58" t="s">
        <v>4613</v>
      </c>
      <c r="M1063" s="58"/>
      <c r="N1063" s="58"/>
      <c r="O1063" s="58"/>
      <c r="P1063" s="58"/>
      <c r="Q1063" s="12"/>
      <c r="R1063" s="13"/>
      <c r="S1063" s="12"/>
      <c r="T1063" s="38"/>
      <c r="U1063" s="12"/>
      <c r="V1063" s="12">
        <f t="shared" si="16"/>
        <v>0</v>
      </c>
    </row>
    <row r="1064" spans="1:22" s="1" customFormat="1" ht="12" customHeight="1" outlineLevel="3" x14ac:dyDescent="0.2">
      <c r="A1064" s="59">
        <v>864195</v>
      </c>
      <c r="B1064" s="59"/>
      <c r="C1064" s="60" t="s">
        <v>4614</v>
      </c>
      <c r="D1064" s="60"/>
      <c r="E1064" s="60"/>
      <c r="F1064" s="61" t="s">
        <v>4615</v>
      </c>
      <c r="G1064" s="61"/>
      <c r="H1064" s="61"/>
      <c r="I1064" s="60" t="s">
        <v>2790</v>
      </c>
      <c r="J1064" s="60"/>
      <c r="K1064" s="60"/>
      <c r="L1064" s="60" t="s">
        <v>4616</v>
      </c>
      <c r="M1064" s="60"/>
      <c r="N1064" s="60"/>
      <c r="O1064" s="60"/>
      <c r="P1064" s="60"/>
      <c r="Q1064" s="18" t="s">
        <v>4617</v>
      </c>
      <c r="R1064" s="19" t="s">
        <v>4618</v>
      </c>
      <c r="S1064" s="20">
        <v>140</v>
      </c>
      <c r="T1064" s="39"/>
      <c r="U1064" s="21">
        <v>664</v>
      </c>
      <c r="V1064" s="21">
        <f t="shared" si="16"/>
        <v>0</v>
      </c>
    </row>
    <row r="1065" spans="1:22" s="1" customFormat="1" ht="12" customHeight="1" outlineLevel="3" x14ac:dyDescent="0.2">
      <c r="A1065" s="62">
        <v>95310</v>
      </c>
      <c r="B1065" s="62"/>
      <c r="C1065" s="60" t="s">
        <v>4619</v>
      </c>
      <c r="D1065" s="60"/>
      <c r="E1065" s="60"/>
      <c r="F1065" s="61" t="s">
        <v>4620</v>
      </c>
      <c r="G1065" s="61"/>
      <c r="H1065" s="61"/>
      <c r="I1065" s="60" t="s">
        <v>3668</v>
      </c>
      <c r="J1065" s="60"/>
      <c r="K1065" s="60"/>
      <c r="L1065" s="60" t="s">
        <v>4621</v>
      </c>
      <c r="M1065" s="60"/>
      <c r="N1065" s="60"/>
      <c r="O1065" s="60"/>
      <c r="P1065" s="60"/>
      <c r="Q1065" s="18" t="s">
        <v>4622</v>
      </c>
      <c r="R1065" s="19" t="s">
        <v>4623</v>
      </c>
      <c r="S1065" s="20">
        <v>56</v>
      </c>
      <c r="T1065" s="39"/>
      <c r="U1065" s="21">
        <v>402</v>
      </c>
      <c r="V1065" s="21">
        <f t="shared" si="16"/>
        <v>0</v>
      </c>
    </row>
    <row r="1066" spans="1:22" s="1" customFormat="1" ht="12" customHeight="1" outlineLevel="2" x14ac:dyDescent="0.2">
      <c r="A1066" s="4"/>
      <c r="B1066" s="5"/>
      <c r="C1066" s="58" t="s">
        <v>4624</v>
      </c>
      <c r="D1066" s="58"/>
      <c r="E1066" s="58"/>
      <c r="F1066" s="6"/>
      <c r="G1066" s="16"/>
      <c r="H1066" s="17"/>
      <c r="I1066" s="9"/>
      <c r="J1066" s="10"/>
      <c r="K1066" s="11"/>
      <c r="L1066" s="58" t="s">
        <v>4625</v>
      </c>
      <c r="M1066" s="58"/>
      <c r="N1066" s="58"/>
      <c r="O1066" s="58"/>
      <c r="P1066" s="58"/>
      <c r="Q1066" s="12"/>
      <c r="R1066" s="13"/>
      <c r="S1066" s="12"/>
      <c r="T1066" s="38"/>
      <c r="U1066" s="12"/>
      <c r="V1066" s="12">
        <f t="shared" si="16"/>
        <v>0</v>
      </c>
    </row>
    <row r="1067" spans="1:22" s="1" customFormat="1" ht="12" customHeight="1" outlineLevel="3" x14ac:dyDescent="0.2">
      <c r="A1067" s="59">
        <v>231762</v>
      </c>
      <c r="B1067" s="59"/>
      <c r="C1067" s="60" t="s">
        <v>4626</v>
      </c>
      <c r="D1067" s="60"/>
      <c r="E1067" s="60"/>
      <c r="F1067" s="61" t="s">
        <v>4627</v>
      </c>
      <c r="G1067" s="61"/>
      <c r="H1067" s="61"/>
      <c r="I1067" s="60" t="s">
        <v>4628</v>
      </c>
      <c r="J1067" s="60"/>
      <c r="K1067" s="60"/>
      <c r="L1067" s="60" t="s">
        <v>4629</v>
      </c>
      <c r="M1067" s="60"/>
      <c r="N1067" s="60"/>
      <c r="O1067" s="60"/>
      <c r="P1067" s="60"/>
      <c r="Q1067" s="18" t="s">
        <v>4630</v>
      </c>
      <c r="R1067" s="19" t="s">
        <v>4631</v>
      </c>
      <c r="S1067" s="20">
        <v>119</v>
      </c>
      <c r="T1067" s="39"/>
      <c r="U1067" s="21">
        <v>218</v>
      </c>
      <c r="V1067" s="21">
        <f t="shared" si="16"/>
        <v>0</v>
      </c>
    </row>
    <row r="1068" spans="1:22" s="1" customFormat="1" ht="12" customHeight="1" outlineLevel="3" x14ac:dyDescent="0.2">
      <c r="A1068" s="62">
        <v>5230</v>
      </c>
      <c r="B1068" s="62"/>
      <c r="C1068" s="60" t="s">
        <v>4632</v>
      </c>
      <c r="D1068" s="60"/>
      <c r="E1068" s="60"/>
      <c r="F1068" s="61" t="s">
        <v>4633</v>
      </c>
      <c r="G1068" s="61"/>
      <c r="H1068" s="61"/>
      <c r="I1068" s="60" t="s">
        <v>3527</v>
      </c>
      <c r="J1068" s="60"/>
      <c r="K1068" s="60"/>
      <c r="L1068" s="60" t="s">
        <v>4634</v>
      </c>
      <c r="M1068" s="60"/>
      <c r="N1068" s="60"/>
      <c r="O1068" s="60"/>
      <c r="P1068" s="60"/>
      <c r="Q1068" s="18" t="s">
        <v>4635</v>
      </c>
      <c r="R1068" s="19" t="s">
        <v>4636</v>
      </c>
      <c r="S1068" s="20">
        <v>100</v>
      </c>
      <c r="T1068" s="39"/>
      <c r="U1068" s="21">
        <v>248</v>
      </c>
      <c r="V1068" s="21">
        <f t="shared" si="16"/>
        <v>0</v>
      </c>
    </row>
    <row r="1069" spans="1:22" s="1" customFormat="1" ht="12" customHeight="1" outlineLevel="3" x14ac:dyDescent="0.2">
      <c r="A1069" s="59">
        <v>133711</v>
      </c>
      <c r="B1069" s="59"/>
      <c r="C1069" s="60" t="s">
        <v>4637</v>
      </c>
      <c r="D1069" s="60"/>
      <c r="E1069" s="60"/>
      <c r="F1069" s="61" t="s">
        <v>4638</v>
      </c>
      <c r="G1069" s="61"/>
      <c r="H1069" s="61"/>
      <c r="I1069" s="60" t="s">
        <v>4639</v>
      </c>
      <c r="J1069" s="60"/>
      <c r="K1069" s="60"/>
      <c r="L1069" s="60" t="s">
        <v>4640</v>
      </c>
      <c r="M1069" s="60"/>
      <c r="N1069" s="60"/>
      <c r="O1069" s="60"/>
      <c r="P1069" s="60"/>
      <c r="Q1069" s="18" t="s">
        <v>4641</v>
      </c>
      <c r="R1069" s="19" t="s">
        <v>4642</v>
      </c>
      <c r="S1069" s="20">
        <v>4</v>
      </c>
      <c r="T1069" s="39"/>
      <c r="U1069" s="21">
        <v>161</v>
      </c>
      <c r="V1069" s="21">
        <f t="shared" si="16"/>
        <v>0</v>
      </c>
    </row>
    <row r="1070" spans="1:22" s="1" customFormat="1" ht="12" customHeight="1" outlineLevel="3" x14ac:dyDescent="0.2">
      <c r="A1070" s="59">
        <v>640647</v>
      </c>
      <c r="B1070" s="59"/>
      <c r="C1070" s="60" t="s">
        <v>4643</v>
      </c>
      <c r="D1070" s="60"/>
      <c r="E1070" s="60"/>
      <c r="F1070" s="61" t="s">
        <v>4644</v>
      </c>
      <c r="G1070" s="61"/>
      <c r="H1070" s="61"/>
      <c r="I1070" s="60" t="s">
        <v>4645</v>
      </c>
      <c r="J1070" s="60"/>
      <c r="K1070" s="60"/>
      <c r="L1070" s="60" t="s">
        <v>4646</v>
      </c>
      <c r="M1070" s="60"/>
      <c r="N1070" s="60"/>
      <c r="O1070" s="60"/>
      <c r="P1070" s="60"/>
      <c r="Q1070" s="18" t="s">
        <v>4647</v>
      </c>
      <c r="R1070" s="19" t="s">
        <v>4648</v>
      </c>
      <c r="S1070" s="20">
        <v>182</v>
      </c>
      <c r="T1070" s="39"/>
      <c r="U1070" s="21">
        <v>139</v>
      </c>
      <c r="V1070" s="21">
        <f t="shared" si="16"/>
        <v>0</v>
      </c>
    </row>
    <row r="1071" spans="1:22" s="1" customFormat="1" ht="12" customHeight="1" outlineLevel="1" x14ac:dyDescent="0.2">
      <c r="A1071" s="4"/>
      <c r="B1071" s="5"/>
      <c r="C1071" s="58" t="s">
        <v>4649</v>
      </c>
      <c r="D1071" s="58"/>
      <c r="E1071" s="58"/>
      <c r="F1071" s="6"/>
      <c r="G1071" s="14"/>
      <c r="H1071" s="15"/>
      <c r="I1071" s="9"/>
      <c r="J1071" s="10"/>
      <c r="K1071" s="11"/>
      <c r="L1071" s="58" t="s">
        <v>4650</v>
      </c>
      <c r="M1071" s="58"/>
      <c r="N1071" s="58"/>
      <c r="O1071" s="58"/>
      <c r="P1071" s="58"/>
      <c r="Q1071" s="12"/>
      <c r="R1071" s="13"/>
      <c r="S1071" s="12"/>
      <c r="T1071" s="38"/>
      <c r="U1071" s="12"/>
      <c r="V1071" s="12">
        <f t="shared" si="16"/>
        <v>0</v>
      </c>
    </row>
    <row r="1072" spans="1:22" s="1" customFormat="1" ht="12" customHeight="1" outlineLevel="2" x14ac:dyDescent="0.2">
      <c r="A1072" s="4"/>
      <c r="B1072" s="5"/>
      <c r="C1072" s="58" t="s">
        <v>4651</v>
      </c>
      <c r="D1072" s="58"/>
      <c r="E1072" s="58"/>
      <c r="F1072" s="6"/>
      <c r="G1072" s="16"/>
      <c r="H1072" s="17"/>
      <c r="I1072" s="9"/>
      <c r="J1072" s="10"/>
      <c r="K1072" s="11"/>
      <c r="L1072" s="58" t="s">
        <v>4652</v>
      </c>
      <c r="M1072" s="58"/>
      <c r="N1072" s="58"/>
      <c r="O1072" s="58"/>
      <c r="P1072" s="58"/>
      <c r="Q1072" s="12"/>
      <c r="R1072" s="13"/>
      <c r="S1072" s="12"/>
      <c r="T1072" s="38"/>
      <c r="U1072" s="12"/>
      <c r="V1072" s="12">
        <f t="shared" si="16"/>
        <v>0</v>
      </c>
    </row>
    <row r="1073" spans="1:22" s="1" customFormat="1" ht="12" customHeight="1" outlineLevel="3" x14ac:dyDescent="0.2">
      <c r="A1073" s="59">
        <v>237658</v>
      </c>
      <c r="B1073" s="59"/>
      <c r="C1073" s="60" t="s">
        <v>4653</v>
      </c>
      <c r="D1073" s="60"/>
      <c r="E1073" s="60"/>
      <c r="F1073" s="61" t="s">
        <v>4654</v>
      </c>
      <c r="G1073" s="61"/>
      <c r="H1073" s="61"/>
      <c r="I1073" s="60" t="s">
        <v>4628</v>
      </c>
      <c r="J1073" s="60"/>
      <c r="K1073" s="60"/>
      <c r="L1073" s="60" t="s">
        <v>4655</v>
      </c>
      <c r="M1073" s="60"/>
      <c r="N1073" s="60"/>
      <c r="O1073" s="60"/>
      <c r="P1073" s="60"/>
      <c r="Q1073" s="18" t="s">
        <v>4656</v>
      </c>
      <c r="R1073" s="19" t="s">
        <v>4657</v>
      </c>
      <c r="S1073" s="20">
        <v>174</v>
      </c>
      <c r="T1073" s="39"/>
      <c r="U1073" s="21">
        <v>178</v>
      </c>
      <c r="V1073" s="21">
        <f t="shared" si="16"/>
        <v>0</v>
      </c>
    </row>
    <row r="1074" spans="1:22" s="1" customFormat="1" ht="12" customHeight="1" outlineLevel="3" x14ac:dyDescent="0.2">
      <c r="A1074" s="59">
        <v>390346</v>
      </c>
      <c r="B1074" s="59"/>
      <c r="C1074" s="60" t="s">
        <v>4658</v>
      </c>
      <c r="D1074" s="60"/>
      <c r="E1074" s="60"/>
      <c r="F1074" s="61" t="s">
        <v>4659</v>
      </c>
      <c r="G1074" s="61"/>
      <c r="H1074" s="61"/>
      <c r="I1074" s="60" t="s">
        <v>3594</v>
      </c>
      <c r="J1074" s="60"/>
      <c r="K1074" s="60"/>
      <c r="L1074" s="60" t="s">
        <v>4660</v>
      </c>
      <c r="M1074" s="60"/>
      <c r="N1074" s="60"/>
      <c r="O1074" s="60"/>
      <c r="P1074" s="60"/>
      <c r="Q1074" s="18" t="s">
        <v>4661</v>
      </c>
      <c r="R1074" s="19" t="s">
        <v>4662</v>
      </c>
      <c r="S1074" s="20">
        <v>203</v>
      </c>
      <c r="T1074" s="39"/>
      <c r="U1074" s="21">
        <v>233</v>
      </c>
      <c r="V1074" s="21">
        <f t="shared" si="16"/>
        <v>0</v>
      </c>
    </row>
    <row r="1075" spans="1:22" s="1" customFormat="1" ht="12" customHeight="1" outlineLevel="3" x14ac:dyDescent="0.2">
      <c r="A1075" s="59">
        <v>390339</v>
      </c>
      <c r="B1075" s="59"/>
      <c r="C1075" s="60" t="s">
        <v>4663</v>
      </c>
      <c r="D1075" s="60"/>
      <c r="E1075" s="60"/>
      <c r="F1075" s="61" t="s">
        <v>4664</v>
      </c>
      <c r="G1075" s="61"/>
      <c r="H1075" s="61"/>
      <c r="I1075" s="60" t="s">
        <v>3594</v>
      </c>
      <c r="J1075" s="60"/>
      <c r="K1075" s="60"/>
      <c r="L1075" s="60" t="s">
        <v>4665</v>
      </c>
      <c r="M1075" s="60"/>
      <c r="N1075" s="60"/>
      <c r="O1075" s="60"/>
      <c r="P1075" s="60"/>
      <c r="Q1075" s="18" t="s">
        <v>4666</v>
      </c>
      <c r="R1075" s="19" t="s">
        <v>4667</v>
      </c>
      <c r="S1075" s="20">
        <v>21</v>
      </c>
      <c r="T1075" s="39"/>
      <c r="U1075" s="21">
        <v>233</v>
      </c>
      <c r="V1075" s="21">
        <f t="shared" si="16"/>
        <v>0</v>
      </c>
    </row>
    <row r="1076" spans="1:22" s="1" customFormat="1" ht="12" customHeight="1" outlineLevel="3" x14ac:dyDescent="0.2">
      <c r="A1076" s="59">
        <v>390322</v>
      </c>
      <c r="B1076" s="59"/>
      <c r="C1076" s="60" t="s">
        <v>4668</v>
      </c>
      <c r="D1076" s="60"/>
      <c r="E1076" s="60"/>
      <c r="F1076" s="61" t="s">
        <v>4669</v>
      </c>
      <c r="G1076" s="61"/>
      <c r="H1076" s="61"/>
      <c r="I1076" s="60" t="s">
        <v>3594</v>
      </c>
      <c r="J1076" s="60"/>
      <c r="K1076" s="60"/>
      <c r="L1076" s="60" t="s">
        <v>4670</v>
      </c>
      <c r="M1076" s="60"/>
      <c r="N1076" s="60"/>
      <c r="O1076" s="60"/>
      <c r="P1076" s="60"/>
      <c r="Q1076" s="18" t="s">
        <v>4671</v>
      </c>
      <c r="R1076" s="19" t="s">
        <v>4672</v>
      </c>
      <c r="S1076" s="20">
        <v>71</v>
      </c>
      <c r="T1076" s="39"/>
      <c r="U1076" s="21">
        <v>233</v>
      </c>
      <c r="V1076" s="21">
        <f t="shared" si="16"/>
        <v>0</v>
      </c>
    </row>
    <row r="1077" spans="1:22" s="1" customFormat="1" ht="12" customHeight="1" outlineLevel="3" x14ac:dyDescent="0.2">
      <c r="A1077" s="59">
        <v>390315</v>
      </c>
      <c r="B1077" s="59"/>
      <c r="C1077" s="60" t="s">
        <v>4673</v>
      </c>
      <c r="D1077" s="60"/>
      <c r="E1077" s="60"/>
      <c r="F1077" s="61" t="s">
        <v>4674</v>
      </c>
      <c r="G1077" s="61"/>
      <c r="H1077" s="61"/>
      <c r="I1077" s="60" t="s">
        <v>3594</v>
      </c>
      <c r="J1077" s="60"/>
      <c r="K1077" s="60"/>
      <c r="L1077" s="60" t="s">
        <v>4675</v>
      </c>
      <c r="M1077" s="60"/>
      <c r="N1077" s="60"/>
      <c r="O1077" s="60"/>
      <c r="P1077" s="60"/>
      <c r="Q1077" s="18" t="s">
        <v>4676</v>
      </c>
      <c r="R1077" s="19" t="s">
        <v>4662</v>
      </c>
      <c r="S1077" s="20">
        <v>215</v>
      </c>
      <c r="T1077" s="39"/>
      <c r="U1077" s="21">
        <v>233</v>
      </c>
      <c r="V1077" s="21">
        <f t="shared" si="16"/>
        <v>0</v>
      </c>
    </row>
    <row r="1078" spans="1:22" s="1" customFormat="1" ht="12" customHeight="1" outlineLevel="3" x14ac:dyDescent="0.2">
      <c r="A1078" s="59">
        <v>383904</v>
      </c>
      <c r="B1078" s="59"/>
      <c r="C1078" s="60" t="s">
        <v>4677</v>
      </c>
      <c r="D1078" s="60"/>
      <c r="E1078" s="60"/>
      <c r="F1078" s="61" t="s">
        <v>4678</v>
      </c>
      <c r="G1078" s="61"/>
      <c r="H1078" s="61"/>
      <c r="I1078" s="60" t="s">
        <v>3594</v>
      </c>
      <c r="J1078" s="60"/>
      <c r="K1078" s="60"/>
      <c r="L1078" s="60" t="s">
        <v>4679</v>
      </c>
      <c r="M1078" s="60"/>
      <c r="N1078" s="60"/>
      <c r="O1078" s="60"/>
      <c r="P1078" s="60"/>
      <c r="Q1078" s="18" t="s">
        <v>4680</v>
      </c>
      <c r="R1078" s="19" t="s">
        <v>4681</v>
      </c>
      <c r="S1078" s="20">
        <v>33</v>
      </c>
      <c r="T1078" s="39"/>
      <c r="U1078" s="21">
        <v>491</v>
      </c>
      <c r="V1078" s="21">
        <f t="shared" si="16"/>
        <v>0</v>
      </c>
    </row>
    <row r="1079" spans="1:22" s="1" customFormat="1" ht="12" customHeight="1" outlineLevel="3" x14ac:dyDescent="0.2">
      <c r="A1079" s="59">
        <v>389401</v>
      </c>
      <c r="B1079" s="59"/>
      <c r="C1079" s="60" t="s">
        <v>4682</v>
      </c>
      <c r="D1079" s="60"/>
      <c r="E1079" s="60"/>
      <c r="F1079" s="61" t="s">
        <v>4683</v>
      </c>
      <c r="G1079" s="61"/>
      <c r="H1079" s="61"/>
      <c r="I1079" s="60" t="s">
        <v>3594</v>
      </c>
      <c r="J1079" s="60"/>
      <c r="K1079" s="60"/>
      <c r="L1079" s="60" t="s">
        <v>4684</v>
      </c>
      <c r="M1079" s="60"/>
      <c r="N1079" s="60"/>
      <c r="O1079" s="60"/>
      <c r="P1079" s="60"/>
      <c r="Q1079" s="18" t="s">
        <v>4685</v>
      </c>
      <c r="R1079" s="19" t="s">
        <v>4686</v>
      </c>
      <c r="S1079" s="20">
        <v>1</v>
      </c>
      <c r="T1079" s="39"/>
      <c r="U1079" s="21">
        <v>491</v>
      </c>
      <c r="V1079" s="21">
        <f t="shared" si="16"/>
        <v>0</v>
      </c>
    </row>
    <row r="1080" spans="1:22" s="1" customFormat="1" ht="12" customHeight="1" outlineLevel="3" x14ac:dyDescent="0.2">
      <c r="A1080" s="59">
        <v>101566</v>
      </c>
      <c r="B1080" s="59"/>
      <c r="C1080" s="60" t="s">
        <v>4687</v>
      </c>
      <c r="D1080" s="60"/>
      <c r="E1080" s="60"/>
      <c r="F1080" s="61" t="s">
        <v>4688</v>
      </c>
      <c r="G1080" s="61"/>
      <c r="H1080" s="61"/>
      <c r="I1080" s="60" t="s">
        <v>3615</v>
      </c>
      <c r="J1080" s="60"/>
      <c r="K1080" s="60"/>
      <c r="L1080" s="60" t="s">
        <v>4689</v>
      </c>
      <c r="M1080" s="60"/>
      <c r="N1080" s="60"/>
      <c r="O1080" s="60"/>
      <c r="P1080" s="60"/>
      <c r="Q1080" s="18" t="s">
        <v>4690</v>
      </c>
      <c r="R1080" s="19" t="s">
        <v>4691</v>
      </c>
      <c r="S1080" s="20">
        <v>25</v>
      </c>
      <c r="T1080" s="39"/>
      <c r="U1080" s="21">
        <v>263</v>
      </c>
      <c r="V1080" s="21">
        <f t="shared" si="16"/>
        <v>0</v>
      </c>
    </row>
    <row r="1081" spans="1:22" s="1" customFormat="1" ht="12" customHeight="1" outlineLevel="3" x14ac:dyDescent="0.2">
      <c r="A1081" s="59">
        <v>325263</v>
      </c>
      <c r="B1081" s="59"/>
      <c r="C1081" s="60" t="s">
        <v>4692</v>
      </c>
      <c r="D1081" s="60"/>
      <c r="E1081" s="60"/>
      <c r="F1081" s="61" t="s">
        <v>4693</v>
      </c>
      <c r="G1081" s="61"/>
      <c r="H1081" s="61"/>
      <c r="I1081" s="60" t="s">
        <v>2790</v>
      </c>
      <c r="J1081" s="60"/>
      <c r="K1081" s="60"/>
      <c r="L1081" s="60" t="s">
        <v>4694</v>
      </c>
      <c r="M1081" s="60"/>
      <c r="N1081" s="60"/>
      <c r="O1081" s="60"/>
      <c r="P1081" s="60"/>
      <c r="Q1081" s="18" t="s">
        <v>4695</v>
      </c>
      <c r="R1081" s="19" t="s">
        <v>4696</v>
      </c>
      <c r="S1081" s="22">
        <v>1140</v>
      </c>
      <c r="T1081" s="39"/>
      <c r="U1081" s="21">
        <v>535</v>
      </c>
      <c r="V1081" s="21">
        <f t="shared" si="16"/>
        <v>0</v>
      </c>
    </row>
    <row r="1082" spans="1:22" s="1" customFormat="1" ht="12" customHeight="1" outlineLevel="3" x14ac:dyDescent="0.2">
      <c r="A1082" s="59">
        <v>325232</v>
      </c>
      <c r="B1082" s="59"/>
      <c r="C1082" s="60" t="s">
        <v>4697</v>
      </c>
      <c r="D1082" s="60"/>
      <c r="E1082" s="60"/>
      <c r="F1082" s="61" t="s">
        <v>4698</v>
      </c>
      <c r="G1082" s="61"/>
      <c r="H1082" s="61"/>
      <c r="I1082" s="60" t="s">
        <v>2790</v>
      </c>
      <c r="J1082" s="60"/>
      <c r="K1082" s="60"/>
      <c r="L1082" s="60" t="s">
        <v>4699</v>
      </c>
      <c r="M1082" s="60"/>
      <c r="N1082" s="60"/>
      <c r="O1082" s="60"/>
      <c r="P1082" s="60"/>
      <c r="Q1082" s="18" t="s">
        <v>4700</v>
      </c>
      <c r="R1082" s="19" t="s">
        <v>4701</v>
      </c>
      <c r="S1082" s="20">
        <v>404</v>
      </c>
      <c r="T1082" s="39"/>
      <c r="U1082" s="21">
        <v>205</v>
      </c>
      <c r="V1082" s="21">
        <f t="shared" si="16"/>
        <v>0</v>
      </c>
    </row>
    <row r="1083" spans="1:22" s="1" customFormat="1" ht="12" customHeight="1" outlineLevel="3" x14ac:dyDescent="0.2">
      <c r="A1083" s="59">
        <v>386518</v>
      </c>
      <c r="B1083" s="59"/>
      <c r="C1083" s="60" t="s">
        <v>4702</v>
      </c>
      <c r="D1083" s="60"/>
      <c r="E1083" s="60"/>
      <c r="F1083" s="61" t="s">
        <v>4703</v>
      </c>
      <c r="G1083" s="61"/>
      <c r="H1083" s="61"/>
      <c r="I1083" s="60" t="s">
        <v>3576</v>
      </c>
      <c r="J1083" s="60"/>
      <c r="K1083" s="60"/>
      <c r="L1083" s="60" t="s">
        <v>4704</v>
      </c>
      <c r="M1083" s="60"/>
      <c r="N1083" s="60"/>
      <c r="O1083" s="60"/>
      <c r="P1083" s="60"/>
      <c r="Q1083" s="18" t="s">
        <v>4705</v>
      </c>
      <c r="R1083" s="19" t="s">
        <v>4706</v>
      </c>
      <c r="S1083" s="20">
        <v>31</v>
      </c>
      <c r="T1083" s="39"/>
      <c r="U1083" s="21">
        <v>895</v>
      </c>
      <c r="V1083" s="21">
        <f t="shared" si="16"/>
        <v>0</v>
      </c>
    </row>
    <row r="1084" spans="1:22" s="1" customFormat="1" ht="12" customHeight="1" outlineLevel="3" x14ac:dyDescent="0.2">
      <c r="A1084" s="59">
        <v>237641</v>
      </c>
      <c r="B1084" s="59"/>
      <c r="C1084" s="60" t="s">
        <v>4707</v>
      </c>
      <c r="D1084" s="60"/>
      <c r="E1084" s="60"/>
      <c r="F1084" s="61" t="s">
        <v>4708</v>
      </c>
      <c r="G1084" s="61"/>
      <c r="H1084" s="61"/>
      <c r="I1084" s="60" t="s">
        <v>4709</v>
      </c>
      <c r="J1084" s="60"/>
      <c r="K1084" s="60"/>
      <c r="L1084" s="60" t="s">
        <v>4710</v>
      </c>
      <c r="M1084" s="60"/>
      <c r="N1084" s="60"/>
      <c r="O1084" s="60"/>
      <c r="P1084" s="60"/>
      <c r="Q1084" s="18" t="s">
        <v>4711</v>
      </c>
      <c r="R1084" s="19" t="s">
        <v>4712</v>
      </c>
      <c r="S1084" s="20">
        <v>166</v>
      </c>
      <c r="T1084" s="39"/>
      <c r="U1084" s="21">
        <v>178</v>
      </c>
      <c r="V1084" s="21">
        <f t="shared" si="16"/>
        <v>0</v>
      </c>
    </row>
    <row r="1085" spans="1:22" s="1" customFormat="1" ht="12" customHeight="1" outlineLevel="3" x14ac:dyDescent="0.2">
      <c r="A1085" s="59">
        <v>224894</v>
      </c>
      <c r="B1085" s="59"/>
      <c r="C1085" s="60" t="s">
        <v>4713</v>
      </c>
      <c r="D1085" s="60"/>
      <c r="E1085" s="60"/>
      <c r="F1085" s="61" t="s">
        <v>4714</v>
      </c>
      <c r="G1085" s="61"/>
      <c r="H1085" s="61"/>
      <c r="I1085" s="60" t="s">
        <v>4709</v>
      </c>
      <c r="J1085" s="60"/>
      <c r="K1085" s="60"/>
      <c r="L1085" s="60" t="s">
        <v>4715</v>
      </c>
      <c r="M1085" s="60"/>
      <c r="N1085" s="60"/>
      <c r="O1085" s="60"/>
      <c r="P1085" s="60"/>
      <c r="Q1085" s="18" t="s">
        <v>4716</v>
      </c>
      <c r="R1085" s="19" t="s">
        <v>4712</v>
      </c>
      <c r="S1085" s="20">
        <v>178</v>
      </c>
      <c r="T1085" s="39"/>
      <c r="U1085" s="21">
        <v>265</v>
      </c>
      <c r="V1085" s="21">
        <f t="shared" si="16"/>
        <v>0</v>
      </c>
    </row>
    <row r="1086" spans="1:22" s="1" customFormat="1" ht="12" customHeight="1" outlineLevel="2" x14ac:dyDescent="0.2">
      <c r="A1086" s="4"/>
      <c r="B1086" s="5"/>
      <c r="C1086" s="58" t="s">
        <v>4717</v>
      </c>
      <c r="D1086" s="58"/>
      <c r="E1086" s="58"/>
      <c r="F1086" s="6"/>
      <c r="G1086" s="16"/>
      <c r="H1086" s="17"/>
      <c r="I1086" s="9"/>
      <c r="J1086" s="10"/>
      <c r="K1086" s="11"/>
      <c r="L1086" s="58" t="s">
        <v>4718</v>
      </c>
      <c r="M1086" s="58"/>
      <c r="N1086" s="58"/>
      <c r="O1086" s="58"/>
      <c r="P1086" s="58"/>
      <c r="Q1086" s="12"/>
      <c r="R1086" s="13"/>
      <c r="S1086" s="12"/>
      <c r="T1086" s="38"/>
      <c r="U1086" s="12"/>
      <c r="V1086" s="12">
        <f t="shared" si="16"/>
        <v>0</v>
      </c>
    </row>
    <row r="1087" spans="1:22" s="1" customFormat="1" ht="12" customHeight="1" outlineLevel="3" x14ac:dyDescent="0.2">
      <c r="A1087" s="59">
        <v>231779</v>
      </c>
      <c r="B1087" s="59"/>
      <c r="C1087" s="60" t="s">
        <v>4719</v>
      </c>
      <c r="D1087" s="60"/>
      <c r="E1087" s="60"/>
      <c r="F1087" s="61" t="s">
        <v>4720</v>
      </c>
      <c r="G1087" s="61"/>
      <c r="H1087" s="61"/>
      <c r="I1087" s="60" t="s">
        <v>4628</v>
      </c>
      <c r="J1087" s="60"/>
      <c r="K1087" s="60"/>
      <c r="L1087" s="60" t="s">
        <v>4721</v>
      </c>
      <c r="M1087" s="60"/>
      <c r="N1087" s="60"/>
      <c r="O1087" s="60"/>
      <c r="P1087" s="60"/>
      <c r="Q1087" s="18" t="s">
        <v>4722</v>
      </c>
      <c r="R1087" s="19" t="s">
        <v>4723</v>
      </c>
      <c r="S1087" s="20">
        <v>119</v>
      </c>
      <c r="T1087" s="39"/>
      <c r="U1087" s="21">
        <v>226</v>
      </c>
      <c r="V1087" s="21">
        <f t="shared" si="16"/>
        <v>0</v>
      </c>
    </row>
    <row r="1088" spans="1:22" s="1" customFormat="1" ht="12" customHeight="1" outlineLevel="3" x14ac:dyDescent="0.2">
      <c r="A1088" s="59">
        <v>640630</v>
      </c>
      <c r="B1088" s="59"/>
      <c r="C1088" s="60" t="s">
        <v>4724</v>
      </c>
      <c r="D1088" s="60"/>
      <c r="E1088" s="60"/>
      <c r="F1088" s="61" t="s">
        <v>4725</v>
      </c>
      <c r="G1088" s="61"/>
      <c r="H1088" s="61"/>
      <c r="I1088" s="60" t="s">
        <v>4645</v>
      </c>
      <c r="J1088" s="60"/>
      <c r="K1088" s="60"/>
      <c r="L1088" s="60" t="s">
        <v>4726</v>
      </c>
      <c r="M1088" s="60"/>
      <c r="N1088" s="60"/>
      <c r="O1088" s="60"/>
      <c r="P1088" s="60"/>
      <c r="Q1088" s="18" t="s">
        <v>4727</v>
      </c>
      <c r="R1088" s="19" t="s">
        <v>4728</v>
      </c>
      <c r="S1088" s="20">
        <v>182</v>
      </c>
      <c r="T1088" s="39"/>
      <c r="U1088" s="21">
        <v>139</v>
      </c>
      <c r="V1088" s="21">
        <f t="shared" si="16"/>
        <v>0</v>
      </c>
    </row>
    <row r="1089" spans="1:22" s="1" customFormat="1" ht="12" customHeight="1" outlineLevel="1" x14ac:dyDescent="0.2">
      <c r="A1089" s="4"/>
      <c r="B1089" s="5"/>
      <c r="C1089" s="58" t="s">
        <v>4729</v>
      </c>
      <c r="D1089" s="58"/>
      <c r="E1089" s="58"/>
      <c r="F1089" s="6"/>
      <c r="G1089" s="14"/>
      <c r="H1089" s="15"/>
      <c r="I1089" s="9"/>
      <c r="J1089" s="10"/>
      <c r="K1089" s="11"/>
      <c r="L1089" s="58" t="s">
        <v>4730</v>
      </c>
      <c r="M1089" s="58"/>
      <c r="N1089" s="58"/>
      <c r="O1089" s="58"/>
      <c r="P1089" s="58"/>
      <c r="Q1089" s="12"/>
      <c r="R1089" s="13"/>
      <c r="S1089" s="12"/>
      <c r="T1089" s="38"/>
      <c r="U1089" s="12"/>
      <c r="V1089" s="12">
        <f t="shared" si="16"/>
        <v>0</v>
      </c>
    </row>
    <row r="1090" spans="1:22" s="1" customFormat="1" ht="12" customHeight="1" outlineLevel="2" x14ac:dyDescent="0.2">
      <c r="A1090" s="4"/>
      <c r="B1090" s="5"/>
      <c r="C1090" s="58" t="s">
        <v>4731</v>
      </c>
      <c r="D1090" s="58"/>
      <c r="E1090" s="58"/>
      <c r="F1090" s="6"/>
      <c r="G1090" s="16"/>
      <c r="H1090" s="17"/>
      <c r="I1090" s="9"/>
      <c r="J1090" s="10"/>
      <c r="K1090" s="11"/>
      <c r="L1090" s="58" t="s">
        <v>4732</v>
      </c>
      <c r="M1090" s="58"/>
      <c r="N1090" s="58"/>
      <c r="O1090" s="58"/>
      <c r="P1090" s="58"/>
      <c r="Q1090" s="12"/>
      <c r="R1090" s="13"/>
      <c r="S1090" s="12"/>
      <c r="T1090" s="38"/>
      <c r="U1090" s="12"/>
      <c r="V1090" s="12">
        <f t="shared" si="16"/>
        <v>0</v>
      </c>
    </row>
    <row r="1091" spans="1:22" s="1" customFormat="1" ht="12" customHeight="1" outlineLevel="3" x14ac:dyDescent="0.2">
      <c r="A1091" s="59">
        <v>387858</v>
      </c>
      <c r="B1091" s="59"/>
      <c r="C1091" s="60" t="s">
        <v>4733</v>
      </c>
      <c r="D1091" s="60"/>
      <c r="E1091" s="60"/>
      <c r="F1091" s="61" t="s">
        <v>4734</v>
      </c>
      <c r="G1091" s="61"/>
      <c r="H1091" s="61"/>
      <c r="I1091" s="60" t="s">
        <v>3594</v>
      </c>
      <c r="J1091" s="60"/>
      <c r="K1091" s="60"/>
      <c r="L1091" s="60" t="s">
        <v>4735</v>
      </c>
      <c r="M1091" s="60"/>
      <c r="N1091" s="60"/>
      <c r="O1091" s="60"/>
      <c r="P1091" s="60"/>
      <c r="Q1091" s="18" t="s">
        <v>4736</v>
      </c>
      <c r="R1091" s="19" t="s">
        <v>4737</v>
      </c>
      <c r="S1091" s="20">
        <v>2</v>
      </c>
      <c r="T1091" s="39"/>
      <c r="U1091" s="21">
        <v>382</v>
      </c>
      <c r="V1091" s="21">
        <f t="shared" si="16"/>
        <v>0</v>
      </c>
    </row>
    <row r="1092" spans="1:22" s="1" customFormat="1" ht="12" customHeight="1" outlineLevel="3" x14ac:dyDescent="0.2">
      <c r="A1092" s="59">
        <v>387827</v>
      </c>
      <c r="B1092" s="59"/>
      <c r="C1092" s="60" t="s">
        <v>4738</v>
      </c>
      <c r="D1092" s="60"/>
      <c r="E1092" s="60"/>
      <c r="F1092" s="61" t="s">
        <v>4739</v>
      </c>
      <c r="G1092" s="61"/>
      <c r="H1092" s="61"/>
      <c r="I1092" s="60" t="s">
        <v>3594</v>
      </c>
      <c r="J1092" s="60"/>
      <c r="K1092" s="60"/>
      <c r="L1092" s="60" t="s">
        <v>4740</v>
      </c>
      <c r="M1092" s="60"/>
      <c r="N1092" s="60"/>
      <c r="O1092" s="60"/>
      <c r="P1092" s="60"/>
      <c r="Q1092" s="18" t="s">
        <v>4741</v>
      </c>
      <c r="R1092" s="19" t="s">
        <v>4742</v>
      </c>
      <c r="S1092" s="20">
        <v>15</v>
      </c>
      <c r="T1092" s="39"/>
      <c r="U1092" s="21">
        <v>382</v>
      </c>
      <c r="V1092" s="21">
        <f t="shared" si="16"/>
        <v>0</v>
      </c>
    </row>
    <row r="1093" spans="1:22" s="1" customFormat="1" ht="12" customHeight="1" outlineLevel="3" x14ac:dyDescent="0.2">
      <c r="A1093" s="59">
        <v>100941</v>
      </c>
      <c r="B1093" s="59"/>
      <c r="C1093" s="60" t="s">
        <v>4743</v>
      </c>
      <c r="D1093" s="60"/>
      <c r="E1093" s="60"/>
      <c r="F1093" s="61" t="s">
        <v>4744</v>
      </c>
      <c r="G1093" s="61"/>
      <c r="H1093" s="61"/>
      <c r="I1093" s="60" t="s">
        <v>3615</v>
      </c>
      <c r="J1093" s="60"/>
      <c r="K1093" s="60"/>
      <c r="L1093" s="60" t="s">
        <v>4745</v>
      </c>
      <c r="M1093" s="60"/>
      <c r="N1093" s="60"/>
      <c r="O1093" s="60"/>
      <c r="P1093" s="60"/>
      <c r="Q1093" s="18" t="s">
        <v>4746</v>
      </c>
      <c r="R1093" s="19" t="s">
        <v>4747</v>
      </c>
      <c r="S1093" s="20">
        <v>6</v>
      </c>
      <c r="T1093" s="39"/>
      <c r="U1093" s="21">
        <v>531</v>
      </c>
      <c r="V1093" s="21">
        <f t="shared" si="16"/>
        <v>0</v>
      </c>
    </row>
    <row r="1094" spans="1:22" s="1" customFormat="1" ht="12" customHeight="1" outlineLevel="1" x14ac:dyDescent="0.2">
      <c r="A1094" s="4"/>
      <c r="B1094" s="5"/>
      <c r="C1094" s="58" t="s">
        <v>4748</v>
      </c>
      <c r="D1094" s="58"/>
      <c r="E1094" s="58"/>
      <c r="F1094" s="6"/>
      <c r="G1094" s="14"/>
      <c r="H1094" s="15"/>
      <c r="I1094" s="9"/>
      <c r="J1094" s="10"/>
      <c r="K1094" s="11"/>
      <c r="L1094" s="58" t="s">
        <v>4749</v>
      </c>
      <c r="M1094" s="58"/>
      <c r="N1094" s="58"/>
      <c r="O1094" s="58"/>
      <c r="P1094" s="58"/>
      <c r="Q1094" s="12"/>
      <c r="R1094" s="13"/>
      <c r="S1094" s="12"/>
      <c r="T1094" s="38"/>
      <c r="U1094" s="12"/>
      <c r="V1094" s="12">
        <f t="shared" si="16"/>
        <v>0</v>
      </c>
    </row>
    <row r="1095" spans="1:22" s="1" customFormat="1" ht="12" customHeight="1" outlineLevel="2" x14ac:dyDescent="0.2">
      <c r="A1095" s="59">
        <v>521135</v>
      </c>
      <c r="B1095" s="59"/>
      <c r="C1095" s="60" t="s">
        <v>4750</v>
      </c>
      <c r="D1095" s="60"/>
      <c r="E1095" s="60"/>
      <c r="F1095" s="64" t="s">
        <v>4751</v>
      </c>
      <c r="G1095" s="64"/>
      <c r="H1095" s="64"/>
      <c r="I1095" s="60" t="s">
        <v>4752</v>
      </c>
      <c r="J1095" s="60"/>
      <c r="K1095" s="60"/>
      <c r="L1095" s="60" t="s">
        <v>4753</v>
      </c>
      <c r="M1095" s="60"/>
      <c r="N1095" s="60"/>
      <c r="O1095" s="60"/>
      <c r="P1095" s="60"/>
      <c r="Q1095" s="18" t="s">
        <v>4754</v>
      </c>
      <c r="R1095" s="19" t="s">
        <v>4755</v>
      </c>
      <c r="S1095" s="20">
        <v>5</v>
      </c>
      <c r="T1095" s="39"/>
      <c r="U1095" s="21">
        <v>786</v>
      </c>
      <c r="V1095" s="21">
        <f t="shared" si="16"/>
        <v>0</v>
      </c>
    </row>
    <row r="1096" spans="1:22" s="1" customFormat="1" ht="12" customHeight="1" outlineLevel="2" x14ac:dyDescent="0.2">
      <c r="A1096" s="59">
        <v>320384</v>
      </c>
      <c r="B1096" s="59"/>
      <c r="C1096" s="60" t="s">
        <v>4756</v>
      </c>
      <c r="D1096" s="60"/>
      <c r="E1096" s="60"/>
      <c r="F1096" s="64" t="s">
        <v>4757</v>
      </c>
      <c r="G1096" s="64"/>
      <c r="H1096" s="64"/>
      <c r="I1096" s="60" t="s">
        <v>581</v>
      </c>
      <c r="J1096" s="60"/>
      <c r="K1096" s="60"/>
      <c r="L1096" s="60" t="s">
        <v>4758</v>
      </c>
      <c r="M1096" s="60"/>
      <c r="N1096" s="60"/>
      <c r="O1096" s="60"/>
      <c r="P1096" s="60"/>
      <c r="Q1096" s="18" t="s">
        <v>4759</v>
      </c>
      <c r="R1096" s="19" t="s">
        <v>4760</v>
      </c>
      <c r="S1096" s="20">
        <v>2</v>
      </c>
      <c r="T1096" s="39"/>
      <c r="U1096" s="21">
        <v>680</v>
      </c>
      <c r="V1096" s="21">
        <f t="shared" si="16"/>
        <v>0</v>
      </c>
    </row>
    <row r="1097" spans="1:22" s="1" customFormat="1" ht="12" customHeight="1" outlineLevel="2" x14ac:dyDescent="0.2">
      <c r="A1097" s="59">
        <v>393224</v>
      </c>
      <c r="B1097" s="59"/>
      <c r="C1097" s="60" t="s">
        <v>4761</v>
      </c>
      <c r="D1097" s="60"/>
      <c r="E1097" s="60"/>
      <c r="F1097" s="64" t="s">
        <v>4762</v>
      </c>
      <c r="G1097" s="64"/>
      <c r="H1097" s="64"/>
      <c r="I1097" s="60" t="s">
        <v>3594</v>
      </c>
      <c r="J1097" s="60"/>
      <c r="K1097" s="60"/>
      <c r="L1097" s="60" t="s">
        <v>4763</v>
      </c>
      <c r="M1097" s="60"/>
      <c r="N1097" s="60"/>
      <c r="O1097" s="60"/>
      <c r="P1097" s="60"/>
      <c r="Q1097" s="18" t="s">
        <v>4764</v>
      </c>
      <c r="R1097" s="19" t="s">
        <v>4765</v>
      </c>
      <c r="S1097" s="20">
        <v>179</v>
      </c>
      <c r="T1097" s="39"/>
      <c r="U1097" s="21">
        <v>828</v>
      </c>
      <c r="V1097" s="21">
        <f t="shared" si="16"/>
        <v>0</v>
      </c>
    </row>
    <row r="1098" spans="1:22" s="1" customFormat="1" ht="12" customHeight="1" outlineLevel="2" x14ac:dyDescent="0.2">
      <c r="A1098" s="59">
        <v>393194</v>
      </c>
      <c r="B1098" s="59"/>
      <c r="C1098" s="60" t="s">
        <v>4766</v>
      </c>
      <c r="D1098" s="60"/>
      <c r="E1098" s="60"/>
      <c r="F1098" s="64" t="s">
        <v>4767</v>
      </c>
      <c r="G1098" s="64"/>
      <c r="H1098" s="64"/>
      <c r="I1098" s="60" t="s">
        <v>3594</v>
      </c>
      <c r="J1098" s="60"/>
      <c r="K1098" s="60"/>
      <c r="L1098" s="60" t="s">
        <v>4768</v>
      </c>
      <c r="M1098" s="60"/>
      <c r="N1098" s="60"/>
      <c r="O1098" s="60"/>
      <c r="P1098" s="60"/>
      <c r="Q1098" s="18" t="s">
        <v>4769</v>
      </c>
      <c r="R1098" s="19" t="s">
        <v>4770</v>
      </c>
      <c r="S1098" s="20">
        <v>192</v>
      </c>
      <c r="T1098" s="39"/>
      <c r="U1098" s="21">
        <v>622</v>
      </c>
      <c r="V1098" s="21">
        <f t="shared" ref="V1098:V1161" si="17">U1098*T1098</f>
        <v>0</v>
      </c>
    </row>
    <row r="1099" spans="1:22" s="1" customFormat="1" ht="12" customHeight="1" outlineLevel="2" x14ac:dyDescent="0.2">
      <c r="A1099" s="59">
        <v>393200</v>
      </c>
      <c r="B1099" s="59"/>
      <c r="C1099" s="60" t="s">
        <v>4771</v>
      </c>
      <c r="D1099" s="60"/>
      <c r="E1099" s="60"/>
      <c r="F1099" s="64" t="s">
        <v>4772</v>
      </c>
      <c r="G1099" s="64"/>
      <c r="H1099" s="64"/>
      <c r="I1099" s="60" t="s">
        <v>3594</v>
      </c>
      <c r="J1099" s="60"/>
      <c r="K1099" s="60"/>
      <c r="L1099" s="60" t="s">
        <v>4773</v>
      </c>
      <c r="M1099" s="60"/>
      <c r="N1099" s="60"/>
      <c r="O1099" s="60"/>
      <c r="P1099" s="60"/>
      <c r="Q1099" s="18" t="s">
        <v>4769</v>
      </c>
      <c r="R1099" s="19" t="s">
        <v>4774</v>
      </c>
      <c r="S1099" s="20">
        <v>147</v>
      </c>
      <c r="T1099" s="39"/>
      <c r="U1099" s="21">
        <v>626</v>
      </c>
      <c r="V1099" s="21">
        <f t="shared" si="17"/>
        <v>0</v>
      </c>
    </row>
    <row r="1100" spans="1:22" s="1" customFormat="1" ht="12" customHeight="1" outlineLevel="1" x14ac:dyDescent="0.2">
      <c r="A1100" s="4"/>
      <c r="B1100" s="5"/>
      <c r="C1100" s="58" t="s">
        <v>4775</v>
      </c>
      <c r="D1100" s="58"/>
      <c r="E1100" s="58"/>
      <c r="F1100" s="6"/>
      <c r="G1100" s="14"/>
      <c r="H1100" s="15"/>
      <c r="I1100" s="9"/>
      <c r="J1100" s="10"/>
      <c r="K1100" s="11"/>
      <c r="L1100" s="58" t="s">
        <v>4776</v>
      </c>
      <c r="M1100" s="58"/>
      <c r="N1100" s="58"/>
      <c r="O1100" s="58"/>
      <c r="P1100" s="58"/>
      <c r="Q1100" s="12"/>
      <c r="R1100" s="13"/>
      <c r="S1100" s="12"/>
      <c r="T1100" s="38"/>
      <c r="U1100" s="12"/>
      <c r="V1100" s="12">
        <f t="shared" si="17"/>
        <v>0</v>
      </c>
    </row>
    <row r="1101" spans="1:22" s="1" customFormat="1" ht="12" customHeight="1" outlineLevel="2" x14ac:dyDescent="0.2">
      <c r="A1101" s="59">
        <v>899296</v>
      </c>
      <c r="B1101" s="59"/>
      <c r="C1101" s="60" t="s">
        <v>4777</v>
      </c>
      <c r="D1101" s="60"/>
      <c r="E1101" s="60"/>
      <c r="F1101" s="64" t="s">
        <v>4778</v>
      </c>
      <c r="G1101" s="64"/>
      <c r="H1101" s="64"/>
      <c r="I1101" s="60" t="s">
        <v>2790</v>
      </c>
      <c r="J1101" s="60"/>
      <c r="K1101" s="60"/>
      <c r="L1101" s="60" t="s">
        <v>4779</v>
      </c>
      <c r="M1101" s="60"/>
      <c r="N1101" s="60"/>
      <c r="O1101" s="60"/>
      <c r="P1101" s="60"/>
      <c r="Q1101" s="18" t="s">
        <v>4778</v>
      </c>
      <c r="R1101" s="19"/>
      <c r="S1101" s="20">
        <v>70</v>
      </c>
      <c r="T1101" s="39"/>
      <c r="U1101" s="21">
        <v>627</v>
      </c>
      <c r="V1101" s="21">
        <f t="shared" si="17"/>
        <v>0</v>
      </c>
    </row>
    <row r="1102" spans="1:22" s="1" customFormat="1" ht="12" customHeight="1" outlineLevel="2" x14ac:dyDescent="0.2">
      <c r="A1102" s="59">
        <v>899197</v>
      </c>
      <c r="B1102" s="59"/>
      <c r="C1102" s="60" t="s">
        <v>4780</v>
      </c>
      <c r="D1102" s="60"/>
      <c r="E1102" s="60"/>
      <c r="F1102" s="64" t="s">
        <v>4781</v>
      </c>
      <c r="G1102" s="64"/>
      <c r="H1102" s="64"/>
      <c r="I1102" s="60" t="s">
        <v>2790</v>
      </c>
      <c r="J1102" s="60"/>
      <c r="K1102" s="60"/>
      <c r="L1102" s="60" t="s">
        <v>4782</v>
      </c>
      <c r="M1102" s="60"/>
      <c r="N1102" s="60"/>
      <c r="O1102" s="60"/>
      <c r="P1102" s="60"/>
      <c r="Q1102" s="18" t="s">
        <v>4783</v>
      </c>
      <c r="R1102" s="19" t="s">
        <v>4784</v>
      </c>
      <c r="S1102" s="20">
        <v>56</v>
      </c>
      <c r="T1102" s="39"/>
      <c r="U1102" s="21">
        <v>627</v>
      </c>
      <c r="V1102" s="21">
        <f t="shared" si="17"/>
        <v>0</v>
      </c>
    </row>
    <row r="1103" spans="1:22" s="1" customFormat="1" ht="12" customHeight="1" outlineLevel="2" x14ac:dyDescent="0.2">
      <c r="A1103" s="59">
        <v>899463</v>
      </c>
      <c r="B1103" s="59"/>
      <c r="C1103" s="60" t="s">
        <v>4785</v>
      </c>
      <c r="D1103" s="60"/>
      <c r="E1103" s="60"/>
      <c r="F1103" s="64" t="s">
        <v>4786</v>
      </c>
      <c r="G1103" s="64"/>
      <c r="H1103" s="64"/>
      <c r="I1103" s="60" t="s">
        <v>2790</v>
      </c>
      <c r="J1103" s="60"/>
      <c r="K1103" s="60"/>
      <c r="L1103" s="60" t="s">
        <v>4787</v>
      </c>
      <c r="M1103" s="60"/>
      <c r="N1103" s="60"/>
      <c r="O1103" s="60"/>
      <c r="P1103" s="60"/>
      <c r="Q1103" s="18" t="s">
        <v>4786</v>
      </c>
      <c r="R1103" s="19" t="s">
        <v>4788</v>
      </c>
      <c r="S1103" s="20">
        <v>41</v>
      </c>
      <c r="T1103" s="39"/>
      <c r="U1103" s="21">
        <v>701</v>
      </c>
      <c r="V1103" s="21">
        <f t="shared" si="17"/>
        <v>0</v>
      </c>
    </row>
    <row r="1104" spans="1:22" s="1" customFormat="1" ht="12" customHeight="1" outlineLevel="2" x14ac:dyDescent="0.2">
      <c r="A1104" s="59">
        <v>899500</v>
      </c>
      <c r="B1104" s="59"/>
      <c r="C1104" s="60" t="s">
        <v>4789</v>
      </c>
      <c r="D1104" s="60"/>
      <c r="E1104" s="60"/>
      <c r="F1104" s="64" t="s">
        <v>4790</v>
      </c>
      <c r="G1104" s="64"/>
      <c r="H1104" s="64"/>
      <c r="I1104" s="60" t="s">
        <v>2790</v>
      </c>
      <c r="J1104" s="60"/>
      <c r="K1104" s="60"/>
      <c r="L1104" s="60" t="s">
        <v>4791</v>
      </c>
      <c r="M1104" s="60"/>
      <c r="N1104" s="60"/>
      <c r="O1104" s="60"/>
      <c r="P1104" s="60"/>
      <c r="Q1104" s="18" t="s">
        <v>4790</v>
      </c>
      <c r="R1104" s="19" t="s">
        <v>4788</v>
      </c>
      <c r="S1104" s="20">
        <v>27</v>
      </c>
      <c r="T1104" s="39"/>
      <c r="U1104" s="21">
        <v>626</v>
      </c>
      <c r="V1104" s="21">
        <f t="shared" si="17"/>
        <v>0</v>
      </c>
    </row>
    <row r="1105" spans="1:22" s="1" customFormat="1" ht="12" customHeight="1" outlineLevel="2" x14ac:dyDescent="0.2">
      <c r="A1105" s="59">
        <v>362345</v>
      </c>
      <c r="B1105" s="59"/>
      <c r="C1105" s="60" t="s">
        <v>4792</v>
      </c>
      <c r="D1105" s="60"/>
      <c r="E1105" s="60"/>
      <c r="F1105" s="64" t="s">
        <v>4793</v>
      </c>
      <c r="G1105" s="64"/>
      <c r="H1105" s="64"/>
      <c r="I1105" s="60" t="s">
        <v>3576</v>
      </c>
      <c r="J1105" s="60"/>
      <c r="K1105" s="60"/>
      <c r="L1105" s="60" t="s">
        <v>4794</v>
      </c>
      <c r="M1105" s="60"/>
      <c r="N1105" s="60"/>
      <c r="O1105" s="60"/>
      <c r="P1105" s="60"/>
      <c r="Q1105" s="18" t="s">
        <v>4795</v>
      </c>
      <c r="R1105" s="19" t="s">
        <v>4796</v>
      </c>
      <c r="S1105" s="20">
        <v>135</v>
      </c>
      <c r="T1105" s="39"/>
      <c r="U1105" s="21">
        <v>412</v>
      </c>
      <c r="V1105" s="21">
        <f t="shared" si="17"/>
        <v>0</v>
      </c>
    </row>
    <row r="1106" spans="1:22" s="1" customFormat="1" ht="12" customHeight="1" outlineLevel="2" x14ac:dyDescent="0.2">
      <c r="A1106" s="59">
        <v>364813</v>
      </c>
      <c r="B1106" s="59"/>
      <c r="C1106" s="60" t="s">
        <v>4797</v>
      </c>
      <c r="D1106" s="60"/>
      <c r="E1106" s="60"/>
      <c r="F1106" s="64" t="s">
        <v>4798</v>
      </c>
      <c r="G1106" s="64"/>
      <c r="H1106" s="64"/>
      <c r="I1106" s="60" t="s">
        <v>3576</v>
      </c>
      <c r="J1106" s="60"/>
      <c r="K1106" s="60"/>
      <c r="L1106" s="60" t="s">
        <v>4799</v>
      </c>
      <c r="M1106" s="60"/>
      <c r="N1106" s="60"/>
      <c r="O1106" s="60"/>
      <c r="P1106" s="60"/>
      <c r="Q1106" s="18" t="s">
        <v>4800</v>
      </c>
      <c r="R1106" s="19" t="s">
        <v>4801</v>
      </c>
      <c r="S1106" s="20">
        <v>29</v>
      </c>
      <c r="T1106" s="39"/>
      <c r="U1106" s="21">
        <v>972</v>
      </c>
      <c r="V1106" s="21">
        <f t="shared" si="17"/>
        <v>0</v>
      </c>
    </row>
    <row r="1107" spans="1:22" s="1" customFormat="1" ht="12" customHeight="1" outlineLevel="2" x14ac:dyDescent="0.2">
      <c r="A1107" s="59">
        <v>364912</v>
      </c>
      <c r="B1107" s="59"/>
      <c r="C1107" s="60" t="s">
        <v>4802</v>
      </c>
      <c r="D1107" s="60"/>
      <c r="E1107" s="60"/>
      <c r="F1107" s="64" t="s">
        <v>4803</v>
      </c>
      <c r="G1107" s="64"/>
      <c r="H1107" s="64"/>
      <c r="I1107" s="60" t="s">
        <v>3576</v>
      </c>
      <c r="J1107" s="60"/>
      <c r="K1107" s="60"/>
      <c r="L1107" s="60" t="s">
        <v>4804</v>
      </c>
      <c r="M1107" s="60"/>
      <c r="N1107" s="60"/>
      <c r="O1107" s="60"/>
      <c r="P1107" s="60"/>
      <c r="Q1107" s="18" t="s">
        <v>4805</v>
      </c>
      <c r="R1107" s="19" t="s">
        <v>4801</v>
      </c>
      <c r="S1107" s="20">
        <v>30</v>
      </c>
      <c r="T1107" s="39"/>
      <c r="U1107" s="21">
        <v>972</v>
      </c>
      <c r="V1107" s="21">
        <f t="shared" si="17"/>
        <v>0</v>
      </c>
    </row>
    <row r="1108" spans="1:22" s="1" customFormat="1" ht="12" customHeight="1" outlineLevel="2" x14ac:dyDescent="0.2">
      <c r="A1108" s="59">
        <v>364417</v>
      </c>
      <c r="B1108" s="59"/>
      <c r="C1108" s="60" t="s">
        <v>4806</v>
      </c>
      <c r="D1108" s="60"/>
      <c r="E1108" s="60"/>
      <c r="F1108" s="64" t="s">
        <v>4807</v>
      </c>
      <c r="G1108" s="64"/>
      <c r="H1108" s="64"/>
      <c r="I1108" s="60" t="s">
        <v>3576</v>
      </c>
      <c r="J1108" s="60"/>
      <c r="K1108" s="60"/>
      <c r="L1108" s="60" t="s">
        <v>4808</v>
      </c>
      <c r="M1108" s="60"/>
      <c r="N1108" s="60"/>
      <c r="O1108" s="60"/>
      <c r="P1108" s="60"/>
      <c r="Q1108" s="18" t="s">
        <v>4809</v>
      </c>
      <c r="R1108" s="19" t="s">
        <v>4810</v>
      </c>
      <c r="S1108" s="20">
        <v>35</v>
      </c>
      <c r="T1108" s="39"/>
      <c r="U1108" s="23">
        <v>1334</v>
      </c>
      <c r="V1108" s="23">
        <f t="shared" si="17"/>
        <v>0</v>
      </c>
    </row>
    <row r="1109" spans="1:22" s="1" customFormat="1" ht="12" customHeight="1" outlineLevel="2" x14ac:dyDescent="0.2">
      <c r="A1109" s="59">
        <v>364714</v>
      </c>
      <c r="B1109" s="59"/>
      <c r="C1109" s="60" t="s">
        <v>4811</v>
      </c>
      <c r="D1109" s="60"/>
      <c r="E1109" s="60"/>
      <c r="F1109" s="64" t="s">
        <v>4812</v>
      </c>
      <c r="G1109" s="64"/>
      <c r="H1109" s="64"/>
      <c r="I1109" s="60" t="s">
        <v>3576</v>
      </c>
      <c r="J1109" s="60"/>
      <c r="K1109" s="60"/>
      <c r="L1109" s="60" t="s">
        <v>4813</v>
      </c>
      <c r="M1109" s="60"/>
      <c r="N1109" s="60"/>
      <c r="O1109" s="60"/>
      <c r="P1109" s="60"/>
      <c r="Q1109" s="18" t="s">
        <v>4814</v>
      </c>
      <c r="R1109" s="19" t="s">
        <v>4810</v>
      </c>
      <c r="S1109" s="20">
        <v>35</v>
      </c>
      <c r="T1109" s="39"/>
      <c r="U1109" s="23">
        <v>1334</v>
      </c>
      <c r="V1109" s="23">
        <f t="shared" si="17"/>
        <v>0</v>
      </c>
    </row>
    <row r="1110" spans="1:22" s="1" customFormat="1" ht="12" customHeight="1" outlineLevel="1" x14ac:dyDescent="0.2">
      <c r="A1110" s="4"/>
      <c r="B1110" s="5"/>
      <c r="C1110" s="58" t="s">
        <v>4815</v>
      </c>
      <c r="D1110" s="58"/>
      <c r="E1110" s="58"/>
      <c r="F1110" s="6"/>
      <c r="G1110" s="14"/>
      <c r="H1110" s="15"/>
      <c r="I1110" s="9"/>
      <c r="J1110" s="10"/>
      <c r="K1110" s="11"/>
      <c r="L1110" s="58" t="s">
        <v>4816</v>
      </c>
      <c r="M1110" s="58"/>
      <c r="N1110" s="58"/>
      <c r="O1110" s="58"/>
      <c r="P1110" s="58"/>
      <c r="Q1110" s="12"/>
      <c r="R1110" s="13"/>
      <c r="S1110" s="12"/>
      <c r="T1110" s="38"/>
      <c r="U1110" s="12"/>
      <c r="V1110" s="12">
        <f t="shared" si="17"/>
        <v>0</v>
      </c>
    </row>
    <row r="1111" spans="1:22" s="1" customFormat="1" ht="12" customHeight="1" outlineLevel="2" x14ac:dyDescent="0.2">
      <c r="A1111" s="4"/>
      <c r="B1111" s="5"/>
      <c r="C1111" s="58" t="s">
        <v>4817</v>
      </c>
      <c r="D1111" s="58"/>
      <c r="E1111" s="58"/>
      <c r="F1111" s="6"/>
      <c r="G1111" s="16"/>
      <c r="H1111" s="17"/>
      <c r="I1111" s="9"/>
      <c r="J1111" s="10"/>
      <c r="K1111" s="11"/>
      <c r="L1111" s="58" t="s">
        <v>4818</v>
      </c>
      <c r="M1111" s="58"/>
      <c r="N1111" s="58"/>
      <c r="O1111" s="58"/>
      <c r="P1111" s="58"/>
      <c r="Q1111" s="12"/>
      <c r="R1111" s="13"/>
      <c r="S1111" s="12"/>
      <c r="T1111" s="38"/>
      <c r="U1111" s="12"/>
      <c r="V1111" s="12">
        <f t="shared" si="17"/>
        <v>0</v>
      </c>
    </row>
    <row r="1112" spans="1:22" s="1" customFormat="1" ht="12" customHeight="1" outlineLevel="3" x14ac:dyDescent="0.2">
      <c r="A1112" s="59">
        <v>245199</v>
      </c>
      <c r="B1112" s="59"/>
      <c r="C1112" s="60" t="s">
        <v>4819</v>
      </c>
      <c r="D1112" s="60"/>
      <c r="E1112" s="60"/>
      <c r="F1112" s="61" t="s">
        <v>4820</v>
      </c>
      <c r="G1112" s="61"/>
      <c r="H1112" s="61"/>
      <c r="I1112" s="60" t="s">
        <v>581</v>
      </c>
      <c r="J1112" s="60"/>
      <c r="K1112" s="60"/>
      <c r="L1112" s="60" t="s">
        <v>4821</v>
      </c>
      <c r="M1112" s="60"/>
      <c r="N1112" s="60"/>
      <c r="O1112" s="60"/>
      <c r="P1112" s="60"/>
      <c r="Q1112" s="18" t="s">
        <v>4822</v>
      </c>
      <c r="R1112" s="19" t="s">
        <v>4823</v>
      </c>
      <c r="S1112" s="20">
        <v>14</v>
      </c>
      <c r="T1112" s="39"/>
      <c r="U1112" s="21">
        <v>865</v>
      </c>
      <c r="V1112" s="21">
        <f t="shared" si="17"/>
        <v>0</v>
      </c>
    </row>
    <row r="1113" spans="1:22" s="1" customFormat="1" ht="12" customHeight="1" outlineLevel="3" x14ac:dyDescent="0.2">
      <c r="A1113" s="59">
        <v>716026</v>
      </c>
      <c r="B1113" s="59"/>
      <c r="C1113" s="60" t="s">
        <v>4824</v>
      </c>
      <c r="D1113" s="60"/>
      <c r="E1113" s="60"/>
      <c r="F1113" s="61" t="s">
        <v>4825</v>
      </c>
      <c r="G1113" s="61"/>
      <c r="H1113" s="61"/>
      <c r="I1113" s="60" t="s">
        <v>3998</v>
      </c>
      <c r="J1113" s="60"/>
      <c r="K1113" s="60"/>
      <c r="L1113" s="60" t="s">
        <v>4826</v>
      </c>
      <c r="M1113" s="60"/>
      <c r="N1113" s="60"/>
      <c r="O1113" s="60"/>
      <c r="P1113" s="60"/>
      <c r="Q1113" s="18" t="s">
        <v>4827</v>
      </c>
      <c r="R1113" s="19" t="s">
        <v>4828</v>
      </c>
      <c r="S1113" s="20">
        <v>36</v>
      </c>
      <c r="T1113" s="39"/>
      <c r="U1113" s="21">
        <v>583</v>
      </c>
      <c r="V1113" s="21">
        <f t="shared" si="17"/>
        <v>0</v>
      </c>
    </row>
    <row r="1114" spans="1:22" s="1" customFormat="1" ht="12" customHeight="1" outlineLevel="3" x14ac:dyDescent="0.2">
      <c r="A1114" s="59">
        <v>716125</v>
      </c>
      <c r="B1114" s="59"/>
      <c r="C1114" s="60" t="s">
        <v>4829</v>
      </c>
      <c r="D1114" s="60"/>
      <c r="E1114" s="60"/>
      <c r="F1114" s="61" t="s">
        <v>4830</v>
      </c>
      <c r="G1114" s="61"/>
      <c r="H1114" s="61"/>
      <c r="I1114" s="60" t="s">
        <v>3998</v>
      </c>
      <c r="J1114" s="60"/>
      <c r="K1114" s="60"/>
      <c r="L1114" s="60" t="s">
        <v>4831</v>
      </c>
      <c r="M1114" s="60"/>
      <c r="N1114" s="60"/>
      <c r="O1114" s="60"/>
      <c r="P1114" s="60"/>
      <c r="Q1114" s="18" t="s">
        <v>4832</v>
      </c>
      <c r="R1114" s="19" t="s">
        <v>4828</v>
      </c>
      <c r="S1114" s="20">
        <v>87</v>
      </c>
      <c r="T1114" s="39"/>
      <c r="U1114" s="21">
        <v>400</v>
      </c>
      <c r="V1114" s="21">
        <f t="shared" si="17"/>
        <v>0</v>
      </c>
    </row>
    <row r="1115" spans="1:22" s="1" customFormat="1" ht="12" customHeight="1" outlineLevel="3" x14ac:dyDescent="0.2">
      <c r="A1115" s="59">
        <v>827325</v>
      </c>
      <c r="B1115" s="59"/>
      <c r="C1115" s="60" t="s">
        <v>4833</v>
      </c>
      <c r="D1115" s="60"/>
      <c r="E1115" s="60"/>
      <c r="F1115" s="61" t="s">
        <v>4834</v>
      </c>
      <c r="G1115" s="61"/>
      <c r="H1115" s="61"/>
      <c r="I1115" s="60" t="s">
        <v>722</v>
      </c>
      <c r="J1115" s="60"/>
      <c r="K1115" s="60"/>
      <c r="L1115" s="60" t="s">
        <v>4835</v>
      </c>
      <c r="M1115" s="60"/>
      <c r="N1115" s="60"/>
      <c r="O1115" s="60"/>
      <c r="P1115" s="60"/>
      <c r="Q1115" s="18" t="s">
        <v>4836</v>
      </c>
      <c r="R1115" s="19" t="s">
        <v>4837</v>
      </c>
      <c r="S1115" s="20">
        <v>43</v>
      </c>
      <c r="T1115" s="39"/>
      <c r="U1115" s="21">
        <v>304</v>
      </c>
      <c r="V1115" s="21">
        <f t="shared" si="17"/>
        <v>0</v>
      </c>
    </row>
    <row r="1116" spans="1:22" s="1" customFormat="1" ht="12" customHeight="1" outlineLevel="3" x14ac:dyDescent="0.2">
      <c r="A1116" s="59">
        <v>461714</v>
      </c>
      <c r="B1116" s="59"/>
      <c r="C1116" s="60" t="s">
        <v>4838</v>
      </c>
      <c r="D1116" s="60"/>
      <c r="E1116" s="60"/>
      <c r="F1116" s="61" t="s">
        <v>4839</v>
      </c>
      <c r="G1116" s="61"/>
      <c r="H1116" s="61"/>
      <c r="I1116" s="60" t="s">
        <v>2790</v>
      </c>
      <c r="J1116" s="60"/>
      <c r="K1116" s="60"/>
      <c r="L1116" s="60" t="s">
        <v>4840</v>
      </c>
      <c r="M1116" s="60"/>
      <c r="N1116" s="60"/>
      <c r="O1116" s="60"/>
      <c r="P1116" s="60"/>
      <c r="Q1116" s="18" t="s">
        <v>4841</v>
      </c>
      <c r="R1116" s="19" t="s">
        <v>4842</v>
      </c>
      <c r="S1116" s="20">
        <v>22</v>
      </c>
      <c r="T1116" s="39"/>
      <c r="U1116" s="21">
        <v>839</v>
      </c>
      <c r="V1116" s="21">
        <f t="shared" si="17"/>
        <v>0</v>
      </c>
    </row>
    <row r="1117" spans="1:22" s="1" customFormat="1" ht="12" customHeight="1" outlineLevel="3" x14ac:dyDescent="0.2">
      <c r="A1117" s="59">
        <v>461769</v>
      </c>
      <c r="B1117" s="59"/>
      <c r="C1117" s="60" t="s">
        <v>4843</v>
      </c>
      <c r="D1117" s="60"/>
      <c r="E1117" s="60"/>
      <c r="F1117" s="61" t="s">
        <v>4844</v>
      </c>
      <c r="G1117" s="61"/>
      <c r="H1117" s="61"/>
      <c r="I1117" s="60" t="s">
        <v>2790</v>
      </c>
      <c r="J1117" s="60"/>
      <c r="K1117" s="60"/>
      <c r="L1117" s="60" t="s">
        <v>4845</v>
      </c>
      <c r="M1117" s="60"/>
      <c r="N1117" s="60"/>
      <c r="O1117" s="60"/>
      <c r="P1117" s="60"/>
      <c r="Q1117" s="18" t="s">
        <v>4846</v>
      </c>
      <c r="R1117" s="19" t="s">
        <v>4847</v>
      </c>
      <c r="S1117" s="20">
        <v>16</v>
      </c>
      <c r="T1117" s="39"/>
      <c r="U1117" s="21">
        <v>839</v>
      </c>
      <c r="V1117" s="21">
        <f t="shared" si="17"/>
        <v>0</v>
      </c>
    </row>
    <row r="1118" spans="1:22" s="1" customFormat="1" ht="12" customHeight="1" outlineLevel="3" x14ac:dyDescent="0.2">
      <c r="A1118" s="59">
        <v>461820</v>
      </c>
      <c r="B1118" s="59"/>
      <c r="C1118" s="60" t="s">
        <v>4848</v>
      </c>
      <c r="D1118" s="60"/>
      <c r="E1118" s="60"/>
      <c r="F1118" s="61" t="s">
        <v>4849</v>
      </c>
      <c r="G1118" s="61"/>
      <c r="H1118" s="61"/>
      <c r="I1118" s="60" t="s">
        <v>2790</v>
      </c>
      <c r="J1118" s="60"/>
      <c r="K1118" s="60"/>
      <c r="L1118" s="60" t="s">
        <v>4850</v>
      </c>
      <c r="M1118" s="60"/>
      <c r="N1118" s="60"/>
      <c r="O1118" s="60"/>
      <c r="P1118" s="60"/>
      <c r="Q1118" s="18" t="s">
        <v>4851</v>
      </c>
      <c r="R1118" s="19" t="s">
        <v>4852</v>
      </c>
      <c r="S1118" s="20">
        <v>19</v>
      </c>
      <c r="T1118" s="39"/>
      <c r="U1118" s="21">
        <v>839</v>
      </c>
      <c r="V1118" s="21">
        <f t="shared" si="17"/>
        <v>0</v>
      </c>
    </row>
    <row r="1119" spans="1:22" s="1" customFormat="1" ht="12" customHeight="1" outlineLevel="3" x14ac:dyDescent="0.2">
      <c r="A1119" s="59">
        <v>441433</v>
      </c>
      <c r="B1119" s="59"/>
      <c r="C1119" s="60" t="s">
        <v>4853</v>
      </c>
      <c r="D1119" s="60"/>
      <c r="E1119" s="60"/>
      <c r="F1119" s="61" t="s">
        <v>4854</v>
      </c>
      <c r="G1119" s="61"/>
      <c r="H1119" s="61"/>
      <c r="I1119" s="60" t="s">
        <v>2790</v>
      </c>
      <c r="J1119" s="60"/>
      <c r="K1119" s="60"/>
      <c r="L1119" s="60" t="s">
        <v>4855</v>
      </c>
      <c r="M1119" s="60"/>
      <c r="N1119" s="60"/>
      <c r="O1119" s="60"/>
      <c r="P1119" s="60"/>
      <c r="Q1119" s="18" t="s">
        <v>4856</v>
      </c>
      <c r="R1119" s="19" t="s">
        <v>4857</v>
      </c>
      <c r="S1119" s="20">
        <v>28</v>
      </c>
      <c r="T1119" s="39"/>
      <c r="U1119" s="21">
        <v>803</v>
      </c>
      <c r="V1119" s="21">
        <f t="shared" si="17"/>
        <v>0</v>
      </c>
    </row>
    <row r="1120" spans="1:22" s="1" customFormat="1" ht="12" customHeight="1" outlineLevel="3" x14ac:dyDescent="0.2">
      <c r="A1120" s="59">
        <v>441426</v>
      </c>
      <c r="B1120" s="59"/>
      <c r="C1120" s="60" t="s">
        <v>4858</v>
      </c>
      <c r="D1120" s="60"/>
      <c r="E1120" s="60"/>
      <c r="F1120" s="61" t="s">
        <v>4859</v>
      </c>
      <c r="G1120" s="61"/>
      <c r="H1120" s="61"/>
      <c r="I1120" s="60" t="s">
        <v>2790</v>
      </c>
      <c r="J1120" s="60"/>
      <c r="K1120" s="60"/>
      <c r="L1120" s="60" t="s">
        <v>4860</v>
      </c>
      <c r="M1120" s="60"/>
      <c r="N1120" s="60"/>
      <c r="O1120" s="60"/>
      <c r="P1120" s="60"/>
      <c r="Q1120" s="18" t="s">
        <v>4861</v>
      </c>
      <c r="R1120" s="19" t="s">
        <v>4862</v>
      </c>
      <c r="S1120" s="20">
        <v>13</v>
      </c>
      <c r="T1120" s="39"/>
      <c r="U1120" s="21">
        <v>803</v>
      </c>
      <c r="V1120" s="21">
        <f t="shared" si="17"/>
        <v>0</v>
      </c>
    </row>
    <row r="1121" spans="1:22" s="1" customFormat="1" ht="12" customHeight="1" outlineLevel="3" x14ac:dyDescent="0.2">
      <c r="A1121" s="59">
        <v>441419</v>
      </c>
      <c r="B1121" s="59"/>
      <c r="C1121" s="60" t="s">
        <v>4863</v>
      </c>
      <c r="D1121" s="60"/>
      <c r="E1121" s="60"/>
      <c r="F1121" s="61" t="s">
        <v>4864</v>
      </c>
      <c r="G1121" s="61"/>
      <c r="H1121" s="61"/>
      <c r="I1121" s="60" t="s">
        <v>2790</v>
      </c>
      <c r="J1121" s="60"/>
      <c r="K1121" s="60"/>
      <c r="L1121" s="60" t="s">
        <v>4865</v>
      </c>
      <c r="M1121" s="60"/>
      <c r="N1121" s="60"/>
      <c r="O1121" s="60"/>
      <c r="P1121" s="60"/>
      <c r="Q1121" s="18" t="s">
        <v>4866</v>
      </c>
      <c r="R1121" s="19" t="s">
        <v>4867</v>
      </c>
      <c r="S1121" s="20">
        <v>12</v>
      </c>
      <c r="T1121" s="39"/>
      <c r="U1121" s="21">
        <v>814</v>
      </c>
      <c r="V1121" s="21">
        <f t="shared" si="17"/>
        <v>0</v>
      </c>
    </row>
    <row r="1122" spans="1:22" s="1" customFormat="1" ht="12" customHeight="1" outlineLevel="3" x14ac:dyDescent="0.2">
      <c r="A1122" s="59">
        <v>447688</v>
      </c>
      <c r="B1122" s="59"/>
      <c r="C1122" s="60" t="s">
        <v>4868</v>
      </c>
      <c r="D1122" s="60"/>
      <c r="E1122" s="60"/>
      <c r="F1122" s="61" t="s">
        <v>4869</v>
      </c>
      <c r="G1122" s="61"/>
      <c r="H1122" s="61"/>
      <c r="I1122" s="60" t="s">
        <v>2790</v>
      </c>
      <c r="J1122" s="60"/>
      <c r="K1122" s="60"/>
      <c r="L1122" s="60" t="s">
        <v>4870</v>
      </c>
      <c r="M1122" s="60"/>
      <c r="N1122" s="60"/>
      <c r="O1122" s="60"/>
      <c r="P1122" s="60"/>
      <c r="Q1122" s="18" t="s">
        <v>4871</v>
      </c>
      <c r="R1122" s="19" t="s">
        <v>4872</v>
      </c>
      <c r="S1122" s="20">
        <v>63</v>
      </c>
      <c r="T1122" s="39"/>
      <c r="U1122" s="21">
        <v>831</v>
      </c>
      <c r="V1122" s="21">
        <f t="shared" si="17"/>
        <v>0</v>
      </c>
    </row>
    <row r="1123" spans="1:22" s="1" customFormat="1" ht="12" customHeight="1" outlineLevel="3" x14ac:dyDescent="0.2">
      <c r="A1123" s="59">
        <v>447619</v>
      </c>
      <c r="B1123" s="59"/>
      <c r="C1123" s="60" t="s">
        <v>4873</v>
      </c>
      <c r="D1123" s="60"/>
      <c r="E1123" s="60"/>
      <c r="F1123" s="61" t="s">
        <v>4874</v>
      </c>
      <c r="G1123" s="61"/>
      <c r="H1123" s="61"/>
      <c r="I1123" s="60" t="s">
        <v>2790</v>
      </c>
      <c r="J1123" s="60"/>
      <c r="K1123" s="60"/>
      <c r="L1123" s="60" t="s">
        <v>4875</v>
      </c>
      <c r="M1123" s="60"/>
      <c r="N1123" s="60"/>
      <c r="O1123" s="60"/>
      <c r="P1123" s="60"/>
      <c r="Q1123" s="18" t="s">
        <v>4876</v>
      </c>
      <c r="R1123" s="19" t="s">
        <v>4877</v>
      </c>
      <c r="S1123" s="20">
        <v>62</v>
      </c>
      <c r="T1123" s="39"/>
      <c r="U1123" s="21">
        <v>831</v>
      </c>
      <c r="V1123" s="21">
        <f t="shared" si="17"/>
        <v>0</v>
      </c>
    </row>
    <row r="1124" spans="1:22" s="1" customFormat="1" ht="12" customHeight="1" outlineLevel="3" x14ac:dyDescent="0.2">
      <c r="A1124" s="59">
        <v>891290</v>
      </c>
      <c r="B1124" s="59"/>
      <c r="C1124" s="60" t="s">
        <v>4878</v>
      </c>
      <c r="D1124" s="60"/>
      <c r="E1124" s="60"/>
      <c r="F1124" s="61" t="s">
        <v>4879</v>
      </c>
      <c r="G1124" s="61"/>
      <c r="H1124" s="61"/>
      <c r="I1124" s="60" t="s">
        <v>2790</v>
      </c>
      <c r="J1124" s="60"/>
      <c r="K1124" s="60"/>
      <c r="L1124" s="60" t="s">
        <v>4880</v>
      </c>
      <c r="M1124" s="60"/>
      <c r="N1124" s="60"/>
      <c r="O1124" s="60"/>
      <c r="P1124" s="60"/>
      <c r="Q1124" s="18" t="s">
        <v>4881</v>
      </c>
      <c r="R1124" s="19" t="s">
        <v>4882</v>
      </c>
      <c r="S1124" s="20">
        <v>11</v>
      </c>
      <c r="T1124" s="39"/>
      <c r="U1124" s="21">
        <v>751</v>
      </c>
      <c r="V1124" s="21">
        <f t="shared" si="17"/>
        <v>0</v>
      </c>
    </row>
    <row r="1125" spans="1:22" s="1" customFormat="1" ht="12" customHeight="1" outlineLevel="3" x14ac:dyDescent="0.2">
      <c r="A1125" s="59">
        <v>891283</v>
      </c>
      <c r="B1125" s="59"/>
      <c r="C1125" s="60" t="s">
        <v>4883</v>
      </c>
      <c r="D1125" s="60"/>
      <c r="E1125" s="60"/>
      <c r="F1125" s="61" t="s">
        <v>4884</v>
      </c>
      <c r="G1125" s="61"/>
      <c r="H1125" s="61"/>
      <c r="I1125" s="60" t="s">
        <v>2790</v>
      </c>
      <c r="J1125" s="60"/>
      <c r="K1125" s="60"/>
      <c r="L1125" s="60" t="s">
        <v>4885</v>
      </c>
      <c r="M1125" s="60"/>
      <c r="N1125" s="60"/>
      <c r="O1125" s="60"/>
      <c r="P1125" s="60"/>
      <c r="Q1125" s="18" t="s">
        <v>4886</v>
      </c>
      <c r="R1125" s="19" t="s">
        <v>4887</v>
      </c>
      <c r="S1125" s="20">
        <v>7</v>
      </c>
      <c r="T1125" s="39"/>
      <c r="U1125" s="21">
        <v>751</v>
      </c>
      <c r="V1125" s="21">
        <f t="shared" si="17"/>
        <v>0</v>
      </c>
    </row>
    <row r="1126" spans="1:22" s="1" customFormat="1" ht="12" customHeight="1" outlineLevel="2" x14ac:dyDescent="0.2">
      <c r="A1126" s="4"/>
      <c r="B1126" s="5"/>
      <c r="C1126" s="58" t="s">
        <v>4888</v>
      </c>
      <c r="D1126" s="58"/>
      <c r="E1126" s="58"/>
      <c r="F1126" s="6"/>
      <c r="G1126" s="16"/>
      <c r="H1126" s="17"/>
      <c r="I1126" s="9"/>
      <c r="J1126" s="10"/>
      <c r="K1126" s="11"/>
      <c r="L1126" s="58" t="s">
        <v>4889</v>
      </c>
      <c r="M1126" s="58"/>
      <c r="N1126" s="58"/>
      <c r="O1126" s="58"/>
      <c r="P1126" s="58"/>
      <c r="Q1126" s="12"/>
      <c r="R1126" s="13"/>
      <c r="S1126" s="12"/>
      <c r="T1126" s="38"/>
      <c r="U1126" s="12"/>
      <c r="V1126" s="12">
        <f t="shared" si="17"/>
        <v>0</v>
      </c>
    </row>
    <row r="1127" spans="1:22" s="1" customFormat="1" ht="12" customHeight="1" outlineLevel="3" x14ac:dyDescent="0.2">
      <c r="A1127" s="59">
        <v>450992</v>
      </c>
      <c r="B1127" s="59"/>
      <c r="C1127" s="60" t="s">
        <v>4890</v>
      </c>
      <c r="D1127" s="60"/>
      <c r="E1127" s="60"/>
      <c r="F1127" s="61" t="s">
        <v>4891</v>
      </c>
      <c r="G1127" s="61"/>
      <c r="H1127" s="61"/>
      <c r="I1127" s="60" t="s">
        <v>2790</v>
      </c>
      <c r="J1127" s="60"/>
      <c r="K1127" s="60"/>
      <c r="L1127" s="60" t="s">
        <v>4892</v>
      </c>
      <c r="M1127" s="60"/>
      <c r="N1127" s="60"/>
      <c r="O1127" s="60"/>
      <c r="P1127" s="60"/>
      <c r="Q1127" s="18" t="s">
        <v>4893</v>
      </c>
      <c r="R1127" s="19" t="s">
        <v>4894</v>
      </c>
      <c r="S1127" s="20">
        <v>33</v>
      </c>
      <c r="T1127" s="39"/>
      <c r="U1127" s="21">
        <v>733</v>
      </c>
      <c r="V1127" s="21">
        <f t="shared" si="17"/>
        <v>0</v>
      </c>
    </row>
    <row r="1128" spans="1:22" s="1" customFormat="1" ht="12" customHeight="1" outlineLevel="3" x14ac:dyDescent="0.2">
      <c r="A1128" s="59">
        <v>443505</v>
      </c>
      <c r="B1128" s="59"/>
      <c r="C1128" s="60" t="s">
        <v>4895</v>
      </c>
      <c r="D1128" s="60"/>
      <c r="E1128" s="60"/>
      <c r="F1128" s="61" t="s">
        <v>4896</v>
      </c>
      <c r="G1128" s="61"/>
      <c r="H1128" s="61"/>
      <c r="I1128" s="60" t="s">
        <v>2790</v>
      </c>
      <c r="J1128" s="60"/>
      <c r="K1128" s="60"/>
      <c r="L1128" s="60" t="s">
        <v>4897</v>
      </c>
      <c r="M1128" s="60"/>
      <c r="N1128" s="60"/>
      <c r="O1128" s="60"/>
      <c r="P1128" s="60"/>
      <c r="Q1128" s="18" t="s">
        <v>4898</v>
      </c>
      <c r="R1128" s="19" t="s">
        <v>4899</v>
      </c>
      <c r="S1128" s="20">
        <v>64</v>
      </c>
      <c r="T1128" s="39"/>
      <c r="U1128" s="21">
        <v>980</v>
      </c>
      <c r="V1128" s="21">
        <f t="shared" si="17"/>
        <v>0</v>
      </c>
    </row>
    <row r="1129" spans="1:22" s="1" customFormat="1" ht="12" customHeight="1" outlineLevel="3" x14ac:dyDescent="0.2">
      <c r="A1129" s="59">
        <v>443512</v>
      </c>
      <c r="B1129" s="59"/>
      <c r="C1129" s="60" t="s">
        <v>4900</v>
      </c>
      <c r="D1129" s="60"/>
      <c r="E1129" s="60"/>
      <c r="F1129" s="61" t="s">
        <v>4901</v>
      </c>
      <c r="G1129" s="61"/>
      <c r="H1129" s="61"/>
      <c r="I1129" s="60" t="s">
        <v>2790</v>
      </c>
      <c r="J1129" s="60"/>
      <c r="K1129" s="60"/>
      <c r="L1129" s="60" t="s">
        <v>4902</v>
      </c>
      <c r="M1129" s="60"/>
      <c r="N1129" s="60"/>
      <c r="O1129" s="60"/>
      <c r="P1129" s="60"/>
      <c r="Q1129" s="18" t="s">
        <v>4903</v>
      </c>
      <c r="R1129" s="19" t="s">
        <v>4904</v>
      </c>
      <c r="S1129" s="20">
        <v>44</v>
      </c>
      <c r="T1129" s="39"/>
      <c r="U1129" s="21">
        <v>722</v>
      </c>
      <c r="V1129" s="21">
        <f t="shared" si="17"/>
        <v>0</v>
      </c>
    </row>
    <row r="1130" spans="1:22" s="1" customFormat="1" ht="12" customHeight="1" outlineLevel="3" x14ac:dyDescent="0.2">
      <c r="A1130" s="59">
        <v>448111</v>
      </c>
      <c r="B1130" s="59"/>
      <c r="C1130" s="60" t="s">
        <v>4905</v>
      </c>
      <c r="D1130" s="60"/>
      <c r="E1130" s="60"/>
      <c r="F1130" s="61" t="s">
        <v>4906</v>
      </c>
      <c r="G1130" s="61"/>
      <c r="H1130" s="61"/>
      <c r="I1130" s="60" t="s">
        <v>2790</v>
      </c>
      <c r="J1130" s="60"/>
      <c r="K1130" s="60"/>
      <c r="L1130" s="60" t="s">
        <v>4907</v>
      </c>
      <c r="M1130" s="60"/>
      <c r="N1130" s="60"/>
      <c r="O1130" s="60"/>
      <c r="P1130" s="60"/>
      <c r="Q1130" s="18" t="s">
        <v>4906</v>
      </c>
      <c r="R1130" s="19" t="s">
        <v>4908</v>
      </c>
      <c r="S1130" s="20">
        <v>92</v>
      </c>
      <c r="T1130" s="39"/>
      <c r="U1130" s="21">
        <v>654</v>
      </c>
      <c r="V1130" s="21">
        <f t="shared" si="17"/>
        <v>0</v>
      </c>
    </row>
    <row r="1131" spans="1:22" s="1" customFormat="1" ht="12" customHeight="1" outlineLevel="3" x14ac:dyDescent="0.2">
      <c r="A1131" s="59">
        <v>447770</v>
      </c>
      <c r="B1131" s="59"/>
      <c r="C1131" s="60" t="s">
        <v>4909</v>
      </c>
      <c r="D1131" s="60"/>
      <c r="E1131" s="60"/>
      <c r="F1131" s="61" t="s">
        <v>4910</v>
      </c>
      <c r="G1131" s="61"/>
      <c r="H1131" s="61"/>
      <c r="I1131" s="60" t="s">
        <v>2790</v>
      </c>
      <c r="J1131" s="60"/>
      <c r="K1131" s="60"/>
      <c r="L1131" s="60" t="s">
        <v>4911</v>
      </c>
      <c r="M1131" s="60"/>
      <c r="N1131" s="60"/>
      <c r="O1131" s="60"/>
      <c r="P1131" s="60"/>
      <c r="Q1131" s="18" t="s">
        <v>4912</v>
      </c>
      <c r="R1131" s="19" t="s">
        <v>4913</v>
      </c>
      <c r="S1131" s="20">
        <v>52</v>
      </c>
      <c r="T1131" s="39"/>
      <c r="U1131" s="21">
        <v>776</v>
      </c>
      <c r="V1131" s="21">
        <f t="shared" si="17"/>
        <v>0</v>
      </c>
    </row>
    <row r="1132" spans="1:22" s="1" customFormat="1" ht="12" customHeight="1" outlineLevel="3" x14ac:dyDescent="0.2">
      <c r="A1132" s="59">
        <v>447831</v>
      </c>
      <c r="B1132" s="59"/>
      <c r="C1132" s="60" t="s">
        <v>4914</v>
      </c>
      <c r="D1132" s="60"/>
      <c r="E1132" s="60"/>
      <c r="F1132" s="61" t="s">
        <v>4915</v>
      </c>
      <c r="G1132" s="61"/>
      <c r="H1132" s="61"/>
      <c r="I1132" s="60" t="s">
        <v>2790</v>
      </c>
      <c r="J1132" s="60"/>
      <c r="K1132" s="60"/>
      <c r="L1132" s="60" t="s">
        <v>4916</v>
      </c>
      <c r="M1132" s="60"/>
      <c r="N1132" s="60"/>
      <c r="O1132" s="60"/>
      <c r="P1132" s="60"/>
      <c r="Q1132" s="18" t="s">
        <v>4917</v>
      </c>
      <c r="R1132" s="19" t="s">
        <v>4918</v>
      </c>
      <c r="S1132" s="20">
        <v>9</v>
      </c>
      <c r="T1132" s="39"/>
      <c r="U1132" s="21">
        <v>813</v>
      </c>
      <c r="V1132" s="21">
        <f t="shared" si="17"/>
        <v>0</v>
      </c>
    </row>
    <row r="1133" spans="1:22" s="1" customFormat="1" ht="12" customHeight="1" outlineLevel="3" x14ac:dyDescent="0.2">
      <c r="A1133" s="59">
        <v>815425</v>
      </c>
      <c r="B1133" s="59"/>
      <c r="C1133" s="60" t="s">
        <v>4919</v>
      </c>
      <c r="D1133" s="60"/>
      <c r="E1133" s="60"/>
      <c r="F1133" s="61" t="s">
        <v>4920</v>
      </c>
      <c r="G1133" s="61"/>
      <c r="H1133" s="61"/>
      <c r="I1133" s="60" t="s">
        <v>2790</v>
      </c>
      <c r="J1133" s="60"/>
      <c r="K1133" s="60"/>
      <c r="L1133" s="60" t="s">
        <v>4921</v>
      </c>
      <c r="M1133" s="60"/>
      <c r="N1133" s="60"/>
      <c r="O1133" s="60"/>
      <c r="P1133" s="60"/>
      <c r="Q1133" s="18" t="s">
        <v>4922</v>
      </c>
      <c r="R1133" s="19" t="s">
        <v>4923</v>
      </c>
      <c r="S1133" s="20">
        <v>18</v>
      </c>
      <c r="T1133" s="39"/>
      <c r="U1133" s="21">
        <v>746</v>
      </c>
      <c r="V1133" s="21">
        <f t="shared" si="17"/>
        <v>0</v>
      </c>
    </row>
    <row r="1134" spans="1:22" s="1" customFormat="1" ht="12" customHeight="1" outlineLevel="3" x14ac:dyDescent="0.2">
      <c r="A1134" s="59">
        <v>378025</v>
      </c>
      <c r="B1134" s="59"/>
      <c r="C1134" s="60" t="s">
        <v>4924</v>
      </c>
      <c r="D1134" s="60"/>
      <c r="E1134" s="60"/>
      <c r="F1134" s="61" t="s">
        <v>4925</v>
      </c>
      <c r="G1134" s="61"/>
      <c r="H1134" s="61"/>
      <c r="I1134" s="60" t="s">
        <v>3576</v>
      </c>
      <c r="J1134" s="60"/>
      <c r="K1134" s="60"/>
      <c r="L1134" s="60" t="s">
        <v>4926</v>
      </c>
      <c r="M1134" s="60"/>
      <c r="N1134" s="60"/>
      <c r="O1134" s="60"/>
      <c r="P1134" s="60"/>
      <c r="Q1134" s="18" t="s">
        <v>4927</v>
      </c>
      <c r="R1134" s="19" t="s">
        <v>4928</v>
      </c>
      <c r="S1134" s="20">
        <v>12</v>
      </c>
      <c r="T1134" s="39"/>
      <c r="U1134" s="21">
        <v>596</v>
      </c>
      <c r="V1134" s="21">
        <f t="shared" si="17"/>
        <v>0</v>
      </c>
    </row>
    <row r="1135" spans="1:22" s="1" customFormat="1" ht="12" customHeight="1" outlineLevel="3" x14ac:dyDescent="0.2">
      <c r="A1135" s="59">
        <v>377127</v>
      </c>
      <c r="B1135" s="59"/>
      <c r="C1135" s="60" t="s">
        <v>4929</v>
      </c>
      <c r="D1135" s="60"/>
      <c r="E1135" s="60"/>
      <c r="F1135" s="61" t="s">
        <v>4930</v>
      </c>
      <c r="G1135" s="61"/>
      <c r="H1135" s="61"/>
      <c r="I1135" s="60" t="s">
        <v>3576</v>
      </c>
      <c r="J1135" s="60"/>
      <c r="K1135" s="60"/>
      <c r="L1135" s="60" t="s">
        <v>4931</v>
      </c>
      <c r="M1135" s="60"/>
      <c r="N1135" s="60"/>
      <c r="O1135" s="60"/>
      <c r="P1135" s="60"/>
      <c r="Q1135" s="18" t="s">
        <v>4932</v>
      </c>
      <c r="R1135" s="19" t="s">
        <v>4933</v>
      </c>
      <c r="S1135" s="20">
        <v>15</v>
      </c>
      <c r="T1135" s="39"/>
      <c r="U1135" s="21">
        <v>595</v>
      </c>
      <c r="V1135" s="21">
        <f t="shared" si="17"/>
        <v>0</v>
      </c>
    </row>
    <row r="1136" spans="1:22" s="1" customFormat="1" ht="12" customHeight="1" outlineLevel="3" x14ac:dyDescent="0.2">
      <c r="A1136" s="59">
        <v>377929</v>
      </c>
      <c r="B1136" s="59"/>
      <c r="C1136" s="60" t="s">
        <v>4934</v>
      </c>
      <c r="D1136" s="60"/>
      <c r="E1136" s="60"/>
      <c r="F1136" s="61" t="s">
        <v>4935</v>
      </c>
      <c r="G1136" s="61"/>
      <c r="H1136" s="61"/>
      <c r="I1136" s="60" t="s">
        <v>3576</v>
      </c>
      <c r="J1136" s="60"/>
      <c r="K1136" s="60"/>
      <c r="L1136" s="60" t="s">
        <v>4936</v>
      </c>
      <c r="M1136" s="60"/>
      <c r="N1136" s="60"/>
      <c r="O1136" s="60"/>
      <c r="P1136" s="60"/>
      <c r="Q1136" s="18" t="s">
        <v>4937</v>
      </c>
      <c r="R1136" s="19" t="s">
        <v>4938</v>
      </c>
      <c r="S1136" s="20">
        <v>19</v>
      </c>
      <c r="T1136" s="39"/>
      <c r="U1136" s="21">
        <v>600</v>
      </c>
      <c r="V1136" s="21">
        <f t="shared" si="17"/>
        <v>0</v>
      </c>
    </row>
    <row r="1137" spans="1:22" s="1" customFormat="1" ht="12" customHeight="1" outlineLevel="3" x14ac:dyDescent="0.2">
      <c r="A1137" s="59">
        <v>377226</v>
      </c>
      <c r="B1137" s="59"/>
      <c r="C1137" s="60" t="s">
        <v>4939</v>
      </c>
      <c r="D1137" s="60"/>
      <c r="E1137" s="60"/>
      <c r="F1137" s="61" t="s">
        <v>4940</v>
      </c>
      <c r="G1137" s="61"/>
      <c r="H1137" s="61"/>
      <c r="I1137" s="60" t="s">
        <v>3576</v>
      </c>
      <c r="J1137" s="60"/>
      <c r="K1137" s="60"/>
      <c r="L1137" s="60" t="s">
        <v>4941</v>
      </c>
      <c r="M1137" s="60"/>
      <c r="N1137" s="60"/>
      <c r="O1137" s="60"/>
      <c r="P1137" s="60"/>
      <c r="Q1137" s="18" t="s">
        <v>4942</v>
      </c>
      <c r="R1137" s="19" t="s">
        <v>4943</v>
      </c>
      <c r="S1137" s="20">
        <v>9</v>
      </c>
      <c r="T1137" s="39"/>
      <c r="U1137" s="21">
        <v>595</v>
      </c>
      <c r="V1137" s="21">
        <f t="shared" si="17"/>
        <v>0</v>
      </c>
    </row>
    <row r="1138" spans="1:22" s="1" customFormat="1" ht="12" customHeight="1" outlineLevel="3" x14ac:dyDescent="0.2">
      <c r="A1138" s="59">
        <v>387218</v>
      </c>
      <c r="B1138" s="59"/>
      <c r="C1138" s="60" t="s">
        <v>4944</v>
      </c>
      <c r="D1138" s="60"/>
      <c r="E1138" s="60"/>
      <c r="F1138" s="61" t="s">
        <v>4945</v>
      </c>
      <c r="G1138" s="61"/>
      <c r="H1138" s="61"/>
      <c r="I1138" s="60" t="s">
        <v>3576</v>
      </c>
      <c r="J1138" s="60"/>
      <c r="K1138" s="60"/>
      <c r="L1138" s="60" t="s">
        <v>4946</v>
      </c>
      <c r="M1138" s="60"/>
      <c r="N1138" s="60"/>
      <c r="O1138" s="60"/>
      <c r="P1138" s="60"/>
      <c r="Q1138" s="18" t="s">
        <v>4947</v>
      </c>
      <c r="R1138" s="19" t="s">
        <v>4948</v>
      </c>
      <c r="S1138" s="20">
        <v>31</v>
      </c>
      <c r="T1138" s="39"/>
      <c r="U1138" s="21">
        <v>612</v>
      </c>
      <c r="V1138" s="21">
        <f t="shared" si="17"/>
        <v>0</v>
      </c>
    </row>
    <row r="1139" spans="1:22" s="1" customFormat="1" ht="12" customHeight="1" outlineLevel="2" x14ac:dyDescent="0.2">
      <c r="A1139" s="4"/>
      <c r="B1139" s="5"/>
      <c r="C1139" s="58" t="s">
        <v>4949</v>
      </c>
      <c r="D1139" s="58"/>
      <c r="E1139" s="58"/>
      <c r="F1139" s="6"/>
      <c r="G1139" s="16"/>
      <c r="H1139" s="17"/>
      <c r="I1139" s="9"/>
      <c r="J1139" s="10"/>
      <c r="K1139" s="11"/>
      <c r="L1139" s="58" t="s">
        <v>4950</v>
      </c>
      <c r="M1139" s="58"/>
      <c r="N1139" s="58"/>
      <c r="O1139" s="58"/>
      <c r="P1139" s="58"/>
      <c r="Q1139" s="12"/>
      <c r="R1139" s="13"/>
      <c r="S1139" s="12"/>
      <c r="T1139" s="38"/>
      <c r="U1139" s="12"/>
      <c r="V1139" s="12">
        <f t="shared" si="17"/>
        <v>0</v>
      </c>
    </row>
    <row r="1140" spans="1:22" s="1" customFormat="1" ht="12" customHeight="1" outlineLevel="3" x14ac:dyDescent="0.2">
      <c r="A1140" s="59">
        <v>744043</v>
      </c>
      <c r="B1140" s="59"/>
      <c r="C1140" s="60" t="s">
        <v>4951</v>
      </c>
      <c r="D1140" s="60"/>
      <c r="E1140" s="60"/>
      <c r="F1140" s="61" t="s">
        <v>4952</v>
      </c>
      <c r="G1140" s="61"/>
      <c r="H1140" s="61"/>
      <c r="I1140" s="60" t="s">
        <v>3998</v>
      </c>
      <c r="J1140" s="60"/>
      <c r="K1140" s="60"/>
      <c r="L1140" s="60" t="s">
        <v>4953</v>
      </c>
      <c r="M1140" s="60"/>
      <c r="N1140" s="60"/>
      <c r="O1140" s="60"/>
      <c r="P1140" s="60"/>
      <c r="Q1140" s="18" t="s">
        <v>4954</v>
      </c>
      <c r="R1140" s="19" t="s">
        <v>4955</v>
      </c>
      <c r="S1140" s="20">
        <v>104</v>
      </c>
      <c r="T1140" s="39"/>
      <c r="U1140" s="21">
        <v>273</v>
      </c>
      <c r="V1140" s="21">
        <f t="shared" si="17"/>
        <v>0</v>
      </c>
    </row>
    <row r="1141" spans="1:22" s="1" customFormat="1" ht="12" customHeight="1" outlineLevel="3" x14ac:dyDescent="0.2">
      <c r="A1141" s="59">
        <v>721624</v>
      </c>
      <c r="B1141" s="59"/>
      <c r="C1141" s="60" t="s">
        <v>4956</v>
      </c>
      <c r="D1141" s="60"/>
      <c r="E1141" s="60"/>
      <c r="F1141" s="61" t="s">
        <v>4957</v>
      </c>
      <c r="G1141" s="61"/>
      <c r="H1141" s="61"/>
      <c r="I1141" s="60" t="s">
        <v>3998</v>
      </c>
      <c r="J1141" s="60"/>
      <c r="K1141" s="60"/>
      <c r="L1141" s="60" t="s">
        <v>4958</v>
      </c>
      <c r="M1141" s="60"/>
      <c r="N1141" s="60"/>
      <c r="O1141" s="60"/>
      <c r="P1141" s="60"/>
      <c r="Q1141" s="18" t="s">
        <v>4959</v>
      </c>
      <c r="R1141" s="19" t="s">
        <v>4960</v>
      </c>
      <c r="S1141" s="20">
        <v>79</v>
      </c>
      <c r="T1141" s="39"/>
      <c r="U1141" s="21">
        <v>356</v>
      </c>
      <c r="V1141" s="21">
        <f t="shared" si="17"/>
        <v>0</v>
      </c>
    </row>
    <row r="1142" spans="1:22" s="1" customFormat="1" ht="12" customHeight="1" outlineLevel="3" x14ac:dyDescent="0.2">
      <c r="A1142" s="59">
        <v>721648</v>
      </c>
      <c r="B1142" s="59"/>
      <c r="C1142" s="60" t="s">
        <v>4961</v>
      </c>
      <c r="D1142" s="60"/>
      <c r="E1142" s="60"/>
      <c r="F1142" s="61" t="s">
        <v>4962</v>
      </c>
      <c r="G1142" s="61"/>
      <c r="H1142" s="61"/>
      <c r="I1142" s="60" t="s">
        <v>3998</v>
      </c>
      <c r="J1142" s="60"/>
      <c r="K1142" s="60"/>
      <c r="L1142" s="60" t="s">
        <v>4963</v>
      </c>
      <c r="M1142" s="60"/>
      <c r="N1142" s="60"/>
      <c r="O1142" s="60"/>
      <c r="P1142" s="60"/>
      <c r="Q1142" s="18" t="s">
        <v>4962</v>
      </c>
      <c r="R1142" s="19" t="s">
        <v>4964</v>
      </c>
      <c r="S1142" s="20">
        <v>60</v>
      </c>
      <c r="T1142" s="39"/>
      <c r="U1142" s="21">
        <v>775</v>
      </c>
      <c r="V1142" s="21">
        <f t="shared" si="17"/>
        <v>0</v>
      </c>
    </row>
    <row r="1143" spans="1:22" s="1" customFormat="1" ht="12" customHeight="1" outlineLevel="3" x14ac:dyDescent="0.2">
      <c r="A1143" s="59">
        <v>721662</v>
      </c>
      <c r="B1143" s="59"/>
      <c r="C1143" s="60" t="s">
        <v>4965</v>
      </c>
      <c r="D1143" s="60"/>
      <c r="E1143" s="60"/>
      <c r="F1143" s="61" t="s">
        <v>4966</v>
      </c>
      <c r="G1143" s="61"/>
      <c r="H1143" s="61"/>
      <c r="I1143" s="60" t="s">
        <v>3998</v>
      </c>
      <c r="J1143" s="60"/>
      <c r="K1143" s="60"/>
      <c r="L1143" s="60" t="s">
        <v>4967</v>
      </c>
      <c r="M1143" s="60"/>
      <c r="N1143" s="60"/>
      <c r="O1143" s="60"/>
      <c r="P1143" s="60"/>
      <c r="Q1143" s="18" t="s">
        <v>4968</v>
      </c>
      <c r="R1143" s="19" t="s">
        <v>4964</v>
      </c>
      <c r="S1143" s="20">
        <v>1</v>
      </c>
      <c r="T1143" s="39"/>
      <c r="U1143" s="21">
        <v>595</v>
      </c>
      <c r="V1143" s="21">
        <f t="shared" si="17"/>
        <v>0</v>
      </c>
    </row>
    <row r="1144" spans="1:22" s="1" customFormat="1" ht="12" customHeight="1" outlineLevel="3" x14ac:dyDescent="0.2">
      <c r="A1144" s="59">
        <v>721563</v>
      </c>
      <c r="B1144" s="59"/>
      <c r="C1144" s="60" t="s">
        <v>4969</v>
      </c>
      <c r="D1144" s="60"/>
      <c r="E1144" s="60"/>
      <c r="F1144" s="61" t="s">
        <v>4970</v>
      </c>
      <c r="G1144" s="61"/>
      <c r="H1144" s="61"/>
      <c r="I1144" s="60" t="s">
        <v>3998</v>
      </c>
      <c r="J1144" s="60"/>
      <c r="K1144" s="60"/>
      <c r="L1144" s="60" t="s">
        <v>4971</v>
      </c>
      <c r="M1144" s="60"/>
      <c r="N1144" s="60"/>
      <c r="O1144" s="60"/>
      <c r="P1144" s="60"/>
      <c r="Q1144" s="18" t="s">
        <v>4972</v>
      </c>
      <c r="R1144" s="19" t="s">
        <v>4973</v>
      </c>
      <c r="S1144" s="20">
        <v>15</v>
      </c>
      <c r="T1144" s="39"/>
      <c r="U1144" s="21">
        <v>595</v>
      </c>
      <c r="V1144" s="21">
        <f t="shared" si="17"/>
        <v>0</v>
      </c>
    </row>
    <row r="1145" spans="1:22" s="1" customFormat="1" ht="12" customHeight="1" outlineLevel="3" x14ac:dyDescent="0.2">
      <c r="A1145" s="59">
        <v>721525</v>
      </c>
      <c r="B1145" s="59"/>
      <c r="C1145" s="60" t="s">
        <v>4974</v>
      </c>
      <c r="D1145" s="60"/>
      <c r="E1145" s="60"/>
      <c r="F1145" s="61" t="s">
        <v>4975</v>
      </c>
      <c r="G1145" s="61"/>
      <c r="H1145" s="61"/>
      <c r="I1145" s="60" t="s">
        <v>3998</v>
      </c>
      <c r="J1145" s="60"/>
      <c r="K1145" s="60"/>
      <c r="L1145" s="60" t="s">
        <v>4976</v>
      </c>
      <c r="M1145" s="60"/>
      <c r="N1145" s="60"/>
      <c r="O1145" s="60"/>
      <c r="P1145" s="60"/>
      <c r="Q1145" s="18" t="s">
        <v>4977</v>
      </c>
      <c r="R1145" s="19" t="s">
        <v>4978</v>
      </c>
      <c r="S1145" s="20">
        <v>114</v>
      </c>
      <c r="T1145" s="39"/>
      <c r="U1145" s="21">
        <v>356</v>
      </c>
      <c r="V1145" s="21">
        <f t="shared" si="17"/>
        <v>0</v>
      </c>
    </row>
    <row r="1146" spans="1:22" s="1" customFormat="1" ht="12" customHeight="1" outlineLevel="3" x14ac:dyDescent="0.2">
      <c r="A1146" s="59">
        <v>721549</v>
      </c>
      <c r="B1146" s="59"/>
      <c r="C1146" s="60" t="s">
        <v>4979</v>
      </c>
      <c r="D1146" s="60"/>
      <c r="E1146" s="60"/>
      <c r="F1146" s="61" t="s">
        <v>4980</v>
      </c>
      <c r="G1146" s="61"/>
      <c r="H1146" s="61"/>
      <c r="I1146" s="60" t="s">
        <v>3998</v>
      </c>
      <c r="J1146" s="60"/>
      <c r="K1146" s="60"/>
      <c r="L1146" s="60" t="s">
        <v>4981</v>
      </c>
      <c r="M1146" s="60"/>
      <c r="N1146" s="60"/>
      <c r="O1146" s="60"/>
      <c r="P1146" s="60"/>
      <c r="Q1146" s="18" t="s">
        <v>4980</v>
      </c>
      <c r="R1146" s="19" t="s">
        <v>4978</v>
      </c>
      <c r="S1146" s="20">
        <v>74</v>
      </c>
      <c r="T1146" s="39"/>
      <c r="U1146" s="21">
        <v>775</v>
      </c>
      <c r="V1146" s="21">
        <f t="shared" si="17"/>
        <v>0</v>
      </c>
    </row>
    <row r="1147" spans="1:22" s="1" customFormat="1" ht="12" customHeight="1" outlineLevel="3" x14ac:dyDescent="0.2">
      <c r="A1147" s="59">
        <v>721327</v>
      </c>
      <c r="B1147" s="59"/>
      <c r="C1147" s="60" t="s">
        <v>4982</v>
      </c>
      <c r="D1147" s="60"/>
      <c r="E1147" s="60"/>
      <c r="F1147" s="61" t="s">
        <v>4983</v>
      </c>
      <c r="G1147" s="61"/>
      <c r="H1147" s="61"/>
      <c r="I1147" s="60" t="s">
        <v>3998</v>
      </c>
      <c r="J1147" s="60"/>
      <c r="K1147" s="60"/>
      <c r="L1147" s="60" t="s">
        <v>4984</v>
      </c>
      <c r="M1147" s="60"/>
      <c r="N1147" s="60"/>
      <c r="O1147" s="60"/>
      <c r="P1147" s="60"/>
      <c r="Q1147" s="18" t="s">
        <v>4985</v>
      </c>
      <c r="R1147" s="19" t="s">
        <v>4986</v>
      </c>
      <c r="S1147" s="20">
        <v>78</v>
      </c>
      <c r="T1147" s="39"/>
      <c r="U1147" s="21">
        <v>356</v>
      </c>
      <c r="V1147" s="21">
        <f t="shared" si="17"/>
        <v>0</v>
      </c>
    </row>
    <row r="1148" spans="1:22" s="1" customFormat="1" ht="12" customHeight="1" outlineLevel="3" x14ac:dyDescent="0.2">
      <c r="A1148" s="59">
        <v>721341</v>
      </c>
      <c r="B1148" s="59"/>
      <c r="C1148" s="60" t="s">
        <v>4987</v>
      </c>
      <c r="D1148" s="60"/>
      <c r="E1148" s="60"/>
      <c r="F1148" s="61" t="s">
        <v>4988</v>
      </c>
      <c r="G1148" s="61"/>
      <c r="H1148" s="61"/>
      <c r="I1148" s="60" t="s">
        <v>3998</v>
      </c>
      <c r="J1148" s="60"/>
      <c r="K1148" s="60"/>
      <c r="L1148" s="60" t="s">
        <v>4989</v>
      </c>
      <c r="M1148" s="60"/>
      <c r="N1148" s="60"/>
      <c r="O1148" s="60"/>
      <c r="P1148" s="60"/>
      <c r="Q1148" s="18" t="s">
        <v>4988</v>
      </c>
      <c r="R1148" s="19" t="s">
        <v>4986</v>
      </c>
      <c r="S1148" s="20">
        <v>72</v>
      </c>
      <c r="T1148" s="39"/>
      <c r="U1148" s="21">
        <v>775</v>
      </c>
      <c r="V1148" s="21">
        <f t="shared" si="17"/>
        <v>0</v>
      </c>
    </row>
    <row r="1149" spans="1:22" s="1" customFormat="1" ht="12" customHeight="1" outlineLevel="3" x14ac:dyDescent="0.2">
      <c r="A1149" s="59">
        <v>721365</v>
      </c>
      <c r="B1149" s="59"/>
      <c r="C1149" s="60" t="s">
        <v>4990</v>
      </c>
      <c r="D1149" s="60"/>
      <c r="E1149" s="60"/>
      <c r="F1149" s="61" t="s">
        <v>4991</v>
      </c>
      <c r="G1149" s="61"/>
      <c r="H1149" s="61"/>
      <c r="I1149" s="60" t="s">
        <v>3998</v>
      </c>
      <c r="J1149" s="60"/>
      <c r="K1149" s="60"/>
      <c r="L1149" s="60" t="s">
        <v>4992</v>
      </c>
      <c r="M1149" s="60"/>
      <c r="N1149" s="60"/>
      <c r="O1149" s="60"/>
      <c r="P1149" s="60"/>
      <c r="Q1149" s="18" t="s">
        <v>4993</v>
      </c>
      <c r="R1149" s="19" t="s">
        <v>4973</v>
      </c>
      <c r="S1149" s="20">
        <v>39</v>
      </c>
      <c r="T1149" s="39"/>
      <c r="U1149" s="21">
        <v>595</v>
      </c>
      <c r="V1149" s="21">
        <f t="shared" si="17"/>
        <v>0</v>
      </c>
    </row>
    <row r="1150" spans="1:22" s="1" customFormat="1" ht="12" customHeight="1" outlineLevel="3" x14ac:dyDescent="0.2">
      <c r="A1150" s="59">
        <v>759870</v>
      </c>
      <c r="B1150" s="59"/>
      <c r="C1150" s="60" t="s">
        <v>4994</v>
      </c>
      <c r="D1150" s="60"/>
      <c r="E1150" s="60"/>
      <c r="F1150" s="61" t="s">
        <v>4995</v>
      </c>
      <c r="G1150" s="61"/>
      <c r="H1150" s="61"/>
      <c r="I1150" s="60" t="s">
        <v>3998</v>
      </c>
      <c r="J1150" s="60"/>
      <c r="K1150" s="60"/>
      <c r="L1150" s="60" t="s">
        <v>4996</v>
      </c>
      <c r="M1150" s="60"/>
      <c r="N1150" s="60"/>
      <c r="O1150" s="60"/>
      <c r="P1150" s="60"/>
      <c r="Q1150" s="18" t="s">
        <v>4997</v>
      </c>
      <c r="R1150" s="19" t="s">
        <v>4998</v>
      </c>
      <c r="S1150" s="20">
        <v>19</v>
      </c>
      <c r="T1150" s="39"/>
      <c r="U1150" s="21">
        <v>637</v>
      </c>
      <c r="V1150" s="21">
        <f t="shared" si="17"/>
        <v>0</v>
      </c>
    </row>
    <row r="1151" spans="1:22" s="1" customFormat="1" ht="12" customHeight="1" outlineLevel="3" x14ac:dyDescent="0.2">
      <c r="A1151" s="59">
        <v>110002</v>
      </c>
      <c r="B1151" s="59"/>
      <c r="C1151" s="60" t="s">
        <v>4999</v>
      </c>
      <c r="D1151" s="60"/>
      <c r="E1151" s="60"/>
      <c r="F1151" s="61" t="s">
        <v>5000</v>
      </c>
      <c r="G1151" s="61"/>
      <c r="H1151" s="61"/>
      <c r="I1151" s="60" t="s">
        <v>670</v>
      </c>
      <c r="J1151" s="60"/>
      <c r="K1151" s="60"/>
      <c r="L1151" s="60" t="s">
        <v>5001</v>
      </c>
      <c r="M1151" s="60"/>
      <c r="N1151" s="60"/>
      <c r="O1151" s="60"/>
      <c r="P1151" s="60"/>
      <c r="Q1151" s="18" t="s">
        <v>5002</v>
      </c>
      <c r="R1151" s="19" t="s">
        <v>5003</v>
      </c>
      <c r="S1151" s="20">
        <v>61</v>
      </c>
      <c r="T1151" s="39"/>
      <c r="U1151" s="21">
        <v>897</v>
      </c>
      <c r="V1151" s="21">
        <f t="shared" si="17"/>
        <v>0</v>
      </c>
    </row>
    <row r="1152" spans="1:22" s="1" customFormat="1" ht="12" customHeight="1" outlineLevel="3" x14ac:dyDescent="0.2">
      <c r="A1152" s="59">
        <v>437246</v>
      </c>
      <c r="B1152" s="59"/>
      <c r="C1152" s="60" t="s">
        <v>5004</v>
      </c>
      <c r="D1152" s="60"/>
      <c r="E1152" s="60"/>
      <c r="F1152" s="61" t="s">
        <v>5005</v>
      </c>
      <c r="G1152" s="61"/>
      <c r="H1152" s="61"/>
      <c r="I1152" s="60" t="s">
        <v>670</v>
      </c>
      <c r="J1152" s="60"/>
      <c r="K1152" s="60"/>
      <c r="L1152" s="60" t="s">
        <v>5006</v>
      </c>
      <c r="M1152" s="60"/>
      <c r="N1152" s="60"/>
      <c r="O1152" s="60"/>
      <c r="P1152" s="60"/>
      <c r="Q1152" s="18" t="s">
        <v>5007</v>
      </c>
      <c r="R1152" s="19" t="s">
        <v>5008</v>
      </c>
      <c r="S1152" s="20">
        <v>14</v>
      </c>
      <c r="T1152" s="39"/>
      <c r="U1152" s="21">
        <v>419</v>
      </c>
      <c r="V1152" s="21">
        <f t="shared" si="17"/>
        <v>0</v>
      </c>
    </row>
    <row r="1153" spans="1:22" s="1" customFormat="1" ht="12" customHeight="1" outlineLevel="3" x14ac:dyDescent="0.2">
      <c r="A1153" s="59">
        <v>827288</v>
      </c>
      <c r="B1153" s="59"/>
      <c r="C1153" s="60" t="s">
        <v>5009</v>
      </c>
      <c r="D1153" s="60"/>
      <c r="E1153" s="60"/>
      <c r="F1153" s="61" t="s">
        <v>5010</v>
      </c>
      <c r="G1153" s="61"/>
      <c r="H1153" s="61"/>
      <c r="I1153" s="60" t="s">
        <v>722</v>
      </c>
      <c r="J1153" s="60"/>
      <c r="K1153" s="60"/>
      <c r="L1153" s="60" t="s">
        <v>5011</v>
      </c>
      <c r="M1153" s="60"/>
      <c r="N1153" s="60"/>
      <c r="O1153" s="60"/>
      <c r="P1153" s="60"/>
      <c r="Q1153" s="18" t="s">
        <v>5012</v>
      </c>
      <c r="R1153" s="19" t="s">
        <v>5013</v>
      </c>
      <c r="S1153" s="20">
        <v>36</v>
      </c>
      <c r="T1153" s="39"/>
      <c r="U1153" s="21">
        <v>304</v>
      </c>
      <c r="V1153" s="21">
        <f t="shared" si="17"/>
        <v>0</v>
      </c>
    </row>
    <row r="1154" spans="1:22" s="1" customFormat="1" ht="12" customHeight="1" outlineLevel="3" x14ac:dyDescent="0.2">
      <c r="A1154" s="59">
        <v>447596</v>
      </c>
      <c r="B1154" s="59"/>
      <c r="C1154" s="60" t="s">
        <v>5014</v>
      </c>
      <c r="D1154" s="60"/>
      <c r="E1154" s="60"/>
      <c r="F1154" s="61" t="s">
        <v>5015</v>
      </c>
      <c r="G1154" s="61"/>
      <c r="H1154" s="61"/>
      <c r="I1154" s="60" t="s">
        <v>2790</v>
      </c>
      <c r="J1154" s="60"/>
      <c r="K1154" s="60"/>
      <c r="L1154" s="60" t="s">
        <v>5016</v>
      </c>
      <c r="M1154" s="60"/>
      <c r="N1154" s="60"/>
      <c r="O1154" s="60"/>
      <c r="P1154" s="60"/>
      <c r="Q1154" s="18" t="s">
        <v>5017</v>
      </c>
      <c r="R1154" s="19" t="s">
        <v>5018</v>
      </c>
      <c r="S1154" s="20">
        <v>67</v>
      </c>
      <c r="T1154" s="39"/>
      <c r="U1154" s="21">
        <v>878</v>
      </c>
      <c r="V1154" s="21">
        <f t="shared" si="17"/>
        <v>0</v>
      </c>
    </row>
    <row r="1155" spans="1:22" s="1" customFormat="1" ht="12" customHeight="1" outlineLevel="3" x14ac:dyDescent="0.2">
      <c r="A1155" s="59">
        <v>447602</v>
      </c>
      <c r="B1155" s="59"/>
      <c r="C1155" s="60" t="s">
        <v>5019</v>
      </c>
      <c r="D1155" s="60"/>
      <c r="E1155" s="60"/>
      <c r="F1155" s="61" t="s">
        <v>5020</v>
      </c>
      <c r="G1155" s="61"/>
      <c r="H1155" s="61"/>
      <c r="I1155" s="60" t="s">
        <v>2790</v>
      </c>
      <c r="J1155" s="60"/>
      <c r="K1155" s="60"/>
      <c r="L1155" s="60" t="s">
        <v>5021</v>
      </c>
      <c r="M1155" s="60"/>
      <c r="N1155" s="60"/>
      <c r="O1155" s="60"/>
      <c r="P1155" s="60"/>
      <c r="Q1155" s="18" t="s">
        <v>5022</v>
      </c>
      <c r="R1155" s="19" t="s">
        <v>5018</v>
      </c>
      <c r="S1155" s="20">
        <v>86</v>
      </c>
      <c r="T1155" s="39"/>
      <c r="U1155" s="21">
        <v>629</v>
      </c>
      <c r="V1155" s="21">
        <f t="shared" si="17"/>
        <v>0</v>
      </c>
    </row>
    <row r="1156" spans="1:22" s="1" customFormat="1" ht="12" customHeight="1" outlineLevel="3" x14ac:dyDescent="0.2">
      <c r="A1156" s="59">
        <v>447664</v>
      </c>
      <c r="B1156" s="59"/>
      <c r="C1156" s="60" t="s">
        <v>5023</v>
      </c>
      <c r="D1156" s="60"/>
      <c r="E1156" s="60"/>
      <c r="F1156" s="61" t="s">
        <v>5024</v>
      </c>
      <c r="G1156" s="61"/>
      <c r="H1156" s="61"/>
      <c r="I1156" s="60" t="s">
        <v>2790</v>
      </c>
      <c r="J1156" s="60"/>
      <c r="K1156" s="60"/>
      <c r="L1156" s="60" t="s">
        <v>5025</v>
      </c>
      <c r="M1156" s="60"/>
      <c r="N1156" s="60"/>
      <c r="O1156" s="60"/>
      <c r="P1156" s="60"/>
      <c r="Q1156" s="18" t="s">
        <v>5026</v>
      </c>
      <c r="R1156" s="19" t="s">
        <v>5027</v>
      </c>
      <c r="S1156" s="20">
        <v>55</v>
      </c>
      <c r="T1156" s="39"/>
      <c r="U1156" s="21">
        <v>878</v>
      </c>
      <c r="V1156" s="21">
        <f t="shared" si="17"/>
        <v>0</v>
      </c>
    </row>
    <row r="1157" spans="1:22" s="1" customFormat="1" ht="12" customHeight="1" outlineLevel="3" x14ac:dyDescent="0.2">
      <c r="A1157" s="59">
        <v>447671</v>
      </c>
      <c r="B1157" s="59"/>
      <c r="C1157" s="60" t="s">
        <v>5028</v>
      </c>
      <c r="D1157" s="60"/>
      <c r="E1157" s="60"/>
      <c r="F1157" s="61" t="s">
        <v>5029</v>
      </c>
      <c r="G1157" s="61"/>
      <c r="H1157" s="61"/>
      <c r="I1157" s="60" t="s">
        <v>2790</v>
      </c>
      <c r="J1157" s="60"/>
      <c r="K1157" s="60"/>
      <c r="L1157" s="60" t="s">
        <v>5030</v>
      </c>
      <c r="M1157" s="60"/>
      <c r="N1157" s="60"/>
      <c r="O1157" s="60"/>
      <c r="P1157" s="60"/>
      <c r="Q1157" s="18" t="s">
        <v>5031</v>
      </c>
      <c r="R1157" s="19" t="s">
        <v>5027</v>
      </c>
      <c r="S1157" s="20">
        <v>98</v>
      </c>
      <c r="T1157" s="39"/>
      <c r="U1157" s="21">
        <v>629</v>
      </c>
      <c r="V1157" s="21">
        <f t="shared" si="17"/>
        <v>0</v>
      </c>
    </row>
    <row r="1158" spans="1:22" s="1" customFormat="1" ht="12" customHeight="1" outlineLevel="3" x14ac:dyDescent="0.2">
      <c r="A1158" s="59">
        <v>461684</v>
      </c>
      <c r="B1158" s="59"/>
      <c r="C1158" s="60" t="s">
        <v>5032</v>
      </c>
      <c r="D1158" s="60"/>
      <c r="E1158" s="60"/>
      <c r="F1158" s="61" t="s">
        <v>5033</v>
      </c>
      <c r="G1158" s="61"/>
      <c r="H1158" s="61"/>
      <c r="I1158" s="60" t="s">
        <v>2790</v>
      </c>
      <c r="J1158" s="60"/>
      <c r="K1158" s="60"/>
      <c r="L1158" s="60" t="s">
        <v>5034</v>
      </c>
      <c r="M1158" s="60"/>
      <c r="N1158" s="60"/>
      <c r="O1158" s="60"/>
      <c r="P1158" s="60"/>
      <c r="Q1158" s="18" t="s">
        <v>5035</v>
      </c>
      <c r="R1158" s="19" t="s">
        <v>5036</v>
      </c>
      <c r="S1158" s="20">
        <v>52</v>
      </c>
      <c r="T1158" s="39"/>
      <c r="U1158" s="21">
        <v>845</v>
      </c>
      <c r="V1158" s="21">
        <f t="shared" si="17"/>
        <v>0</v>
      </c>
    </row>
    <row r="1159" spans="1:22" s="1" customFormat="1" ht="12" customHeight="1" outlineLevel="3" x14ac:dyDescent="0.2">
      <c r="A1159" s="59">
        <v>461691</v>
      </c>
      <c r="B1159" s="59"/>
      <c r="C1159" s="60" t="s">
        <v>5037</v>
      </c>
      <c r="D1159" s="60"/>
      <c r="E1159" s="60"/>
      <c r="F1159" s="61" t="s">
        <v>5038</v>
      </c>
      <c r="G1159" s="61"/>
      <c r="H1159" s="61"/>
      <c r="I1159" s="60" t="s">
        <v>2790</v>
      </c>
      <c r="J1159" s="60"/>
      <c r="K1159" s="60"/>
      <c r="L1159" s="60" t="s">
        <v>5039</v>
      </c>
      <c r="M1159" s="60"/>
      <c r="N1159" s="60"/>
      <c r="O1159" s="60"/>
      <c r="P1159" s="60"/>
      <c r="Q1159" s="18" t="s">
        <v>5040</v>
      </c>
      <c r="R1159" s="19" t="s">
        <v>5036</v>
      </c>
      <c r="S1159" s="20">
        <v>68</v>
      </c>
      <c r="T1159" s="39"/>
      <c r="U1159" s="21">
        <v>476</v>
      </c>
      <c r="V1159" s="21">
        <f t="shared" si="17"/>
        <v>0</v>
      </c>
    </row>
    <row r="1160" spans="1:22" s="1" customFormat="1" ht="12" customHeight="1" outlineLevel="3" x14ac:dyDescent="0.2">
      <c r="A1160" s="59">
        <v>462209</v>
      </c>
      <c r="B1160" s="59"/>
      <c r="C1160" s="60" t="s">
        <v>5041</v>
      </c>
      <c r="D1160" s="60"/>
      <c r="E1160" s="60"/>
      <c r="F1160" s="61" t="s">
        <v>5042</v>
      </c>
      <c r="G1160" s="61"/>
      <c r="H1160" s="61"/>
      <c r="I1160" s="60" t="s">
        <v>2790</v>
      </c>
      <c r="J1160" s="60"/>
      <c r="K1160" s="60"/>
      <c r="L1160" s="60" t="s">
        <v>5043</v>
      </c>
      <c r="M1160" s="60"/>
      <c r="N1160" s="60"/>
      <c r="O1160" s="60"/>
      <c r="P1160" s="60"/>
      <c r="Q1160" s="18" t="s">
        <v>5044</v>
      </c>
      <c r="R1160" s="19" t="s">
        <v>5036</v>
      </c>
      <c r="S1160" s="20">
        <v>4</v>
      </c>
      <c r="T1160" s="39"/>
      <c r="U1160" s="21">
        <v>773</v>
      </c>
      <c r="V1160" s="21">
        <f t="shared" si="17"/>
        <v>0</v>
      </c>
    </row>
    <row r="1161" spans="1:22" s="1" customFormat="1" ht="12" customHeight="1" outlineLevel="3" x14ac:dyDescent="0.2">
      <c r="A1161" s="59">
        <v>450916</v>
      </c>
      <c r="B1161" s="59"/>
      <c r="C1161" s="60" t="s">
        <v>5045</v>
      </c>
      <c r="D1161" s="60"/>
      <c r="E1161" s="60"/>
      <c r="F1161" s="61" t="s">
        <v>5046</v>
      </c>
      <c r="G1161" s="61"/>
      <c r="H1161" s="61"/>
      <c r="I1161" s="60" t="s">
        <v>2790</v>
      </c>
      <c r="J1161" s="60"/>
      <c r="K1161" s="60"/>
      <c r="L1161" s="60" t="s">
        <v>5047</v>
      </c>
      <c r="M1161" s="60"/>
      <c r="N1161" s="60"/>
      <c r="O1161" s="60"/>
      <c r="P1161" s="60"/>
      <c r="Q1161" s="18" t="s">
        <v>5046</v>
      </c>
      <c r="R1161" s="19" t="s">
        <v>5048</v>
      </c>
      <c r="S1161" s="20">
        <v>13</v>
      </c>
      <c r="T1161" s="39"/>
      <c r="U1161" s="21">
        <v>502</v>
      </c>
      <c r="V1161" s="21">
        <f t="shared" si="17"/>
        <v>0</v>
      </c>
    </row>
    <row r="1162" spans="1:22" s="1" customFormat="1" ht="12" customHeight="1" outlineLevel="3" x14ac:dyDescent="0.2">
      <c r="A1162" s="59">
        <v>461813</v>
      </c>
      <c r="B1162" s="59"/>
      <c r="C1162" s="60" t="s">
        <v>5049</v>
      </c>
      <c r="D1162" s="60"/>
      <c r="E1162" s="60"/>
      <c r="F1162" s="61" t="s">
        <v>5050</v>
      </c>
      <c r="G1162" s="61"/>
      <c r="H1162" s="61"/>
      <c r="I1162" s="60" t="s">
        <v>2790</v>
      </c>
      <c r="J1162" s="60"/>
      <c r="K1162" s="60"/>
      <c r="L1162" s="60" t="s">
        <v>5051</v>
      </c>
      <c r="M1162" s="60"/>
      <c r="N1162" s="60"/>
      <c r="O1162" s="60"/>
      <c r="P1162" s="60"/>
      <c r="Q1162" s="18" t="s">
        <v>5052</v>
      </c>
      <c r="R1162" s="19" t="s">
        <v>5053</v>
      </c>
      <c r="S1162" s="20">
        <v>64</v>
      </c>
      <c r="T1162" s="39"/>
      <c r="U1162" s="21">
        <v>476</v>
      </c>
      <c r="V1162" s="21">
        <f t="shared" ref="V1162:V1225" si="18">U1162*T1162</f>
        <v>0</v>
      </c>
    </row>
    <row r="1163" spans="1:22" s="1" customFormat="1" ht="12" customHeight="1" outlineLevel="3" x14ac:dyDescent="0.2">
      <c r="A1163" s="59">
        <v>895892</v>
      </c>
      <c r="B1163" s="59"/>
      <c r="C1163" s="60" t="s">
        <v>5054</v>
      </c>
      <c r="D1163" s="60"/>
      <c r="E1163" s="60"/>
      <c r="F1163" s="61" t="s">
        <v>5055</v>
      </c>
      <c r="G1163" s="61"/>
      <c r="H1163" s="61"/>
      <c r="I1163" s="60" t="s">
        <v>2790</v>
      </c>
      <c r="J1163" s="60"/>
      <c r="K1163" s="60"/>
      <c r="L1163" s="60" t="s">
        <v>5056</v>
      </c>
      <c r="M1163" s="60"/>
      <c r="N1163" s="60"/>
      <c r="O1163" s="60"/>
      <c r="P1163" s="60"/>
      <c r="Q1163" s="18" t="s">
        <v>5057</v>
      </c>
      <c r="R1163" s="19" t="s">
        <v>5058</v>
      </c>
      <c r="S1163" s="20">
        <v>108</v>
      </c>
      <c r="T1163" s="39"/>
      <c r="U1163" s="21">
        <v>398</v>
      </c>
      <c r="V1163" s="21">
        <f t="shared" si="18"/>
        <v>0</v>
      </c>
    </row>
    <row r="1164" spans="1:22" s="1" customFormat="1" ht="12" customHeight="1" outlineLevel="3" x14ac:dyDescent="0.2">
      <c r="A1164" s="59">
        <v>831142</v>
      </c>
      <c r="B1164" s="59"/>
      <c r="C1164" s="60" t="s">
        <v>5059</v>
      </c>
      <c r="D1164" s="60"/>
      <c r="E1164" s="60"/>
      <c r="F1164" s="61" t="s">
        <v>5060</v>
      </c>
      <c r="G1164" s="61"/>
      <c r="H1164" s="61"/>
      <c r="I1164" s="60" t="s">
        <v>2790</v>
      </c>
      <c r="J1164" s="60"/>
      <c r="K1164" s="60"/>
      <c r="L1164" s="60" t="s">
        <v>5061</v>
      </c>
      <c r="M1164" s="60"/>
      <c r="N1164" s="60"/>
      <c r="O1164" s="60"/>
      <c r="P1164" s="60"/>
      <c r="Q1164" s="18" t="s">
        <v>5060</v>
      </c>
      <c r="R1164" s="19" t="s">
        <v>5062</v>
      </c>
      <c r="S1164" s="20">
        <v>168</v>
      </c>
      <c r="T1164" s="39"/>
      <c r="U1164" s="21">
        <v>299</v>
      </c>
      <c r="V1164" s="21">
        <f t="shared" si="18"/>
        <v>0</v>
      </c>
    </row>
    <row r="1165" spans="1:22" s="1" customFormat="1" ht="12" customHeight="1" outlineLevel="3" x14ac:dyDescent="0.2">
      <c r="A1165" s="59">
        <v>895847</v>
      </c>
      <c r="B1165" s="59"/>
      <c r="C1165" s="60" t="s">
        <v>5063</v>
      </c>
      <c r="D1165" s="60"/>
      <c r="E1165" s="60"/>
      <c r="F1165" s="61" t="s">
        <v>5064</v>
      </c>
      <c r="G1165" s="61"/>
      <c r="H1165" s="61"/>
      <c r="I1165" s="60" t="s">
        <v>2790</v>
      </c>
      <c r="J1165" s="60"/>
      <c r="K1165" s="60"/>
      <c r="L1165" s="60" t="s">
        <v>5065</v>
      </c>
      <c r="M1165" s="60"/>
      <c r="N1165" s="60"/>
      <c r="O1165" s="60"/>
      <c r="P1165" s="60"/>
      <c r="Q1165" s="18" t="s">
        <v>5066</v>
      </c>
      <c r="R1165" s="19" t="s">
        <v>5067</v>
      </c>
      <c r="S1165" s="20">
        <v>41</v>
      </c>
      <c r="T1165" s="39"/>
      <c r="U1165" s="21">
        <v>654</v>
      </c>
      <c r="V1165" s="21">
        <f t="shared" si="18"/>
        <v>0</v>
      </c>
    </row>
    <row r="1166" spans="1:22" s="1" customFormat="1" ht="12" customHeight="1" outlineLevel="3" x14ac:dyDescent="0.2">
      <c r="A1166" s="59">
        <v>441396</v>
      </c>
      <c r="B1166" s="59"/>
      <c r="C1166" s="60" t="s">
        <v>5068</v>
      </c>
      <c r="D1166" s="60"/>
      <c r="E1166" s="60"/>
      <c r="F1166" s="61" t="s">
        <v>5069</v>
      </c>
      <c r="G1166" s="61"/>
      <c r="H1166" s="61"/>
      <c r="I1166" s="60" t="s">
        <v>2790</v>
      </c>
      <c r="J1166" s="60"/>
      <c r="K1166" s="60"/>
      <c r="L1166" s="60" t="s">
        <v>5070</v>
      </c>
      <c r="M1166" s="60"/>
      <c r="N1166" s="60"/>
      <c r="O1166" s="60"/>
      <c r="P1166" s="60"/>
      <c r="Q1166" s="18" t="s">
        <v>5071</v>
      </c>
      <c r="R1166" s="19" t="s">
        <v>5072</v>
      </c>
      <c r="S1166" s="20">
        <v>5</v>
      </c>
      <c r="T1166" s="39"/>
      <c r="U1166" s="21">
        <v>836</v>
      </c>
      <c r="V1166" s="21">
        <f t="shared" si="18"/>
        <v>0</v>
      </c>
    </row>
    <row r="1167" spans="1:22" s="1" customFormat="1" ht="12" customHeight="1" outlineLevel="3" x14ac:dyDescent="0.2">
      <c r="A1167" s="59">
        <v>450077</v>
      </c>
      <c r="B1167" s="59"/>
      <c r="C1167" s="60" t="s">
        <v>5073</v>
      </c>
      <c r="D1167" s="60"/>
      <c r="E1167" s="60"/>
      <c r="F1167" s="61" t="s">
        <v>5074</v>
      </c>
      <c r="G1167" s="61"/>
      <c r="H1167" s="61"/>
      <c r="I1167" s="60" t="s">
        <v>2790</v>
      </c>
      <c r="J1167" s="60"/>
      <c r="K1167" s="60"/>
      <c r="L1167" s="60" t="s">
        <v>5075</v>
      </c>
      <c r="M1167" s="60"/>
      <c r="N1167" s="60"/>
      <c r="O1167" s="60"/>
      <c r="P1167" s="60"/>
      <c r="Q1167" s="18" t="s">
        <v>5076</v>
      </c>
      <c r="R1167" s="19" t="s">
        <v>5072</v>
      </c>
      <c r="S1167" s="20">
        <v>50</v>
      </c>
      <c r="T1167" s="39"/>
      <c r="U1167" s="21">
        <v>549</v>
      </c>
      <c r="V1167" s="21">
        <f t="shared" si="18"/>
        <v>0</v>
      </c>
    </row>
    <row r="1168" spans="1:22" s="1" customFormat="1" ht="12" customHeight="1" outlineLevel="3" x14ac:dyDescent="0.2">
      <c r="A1168" s="59">
        <v>450022</v>
      </c>
      <c r="B1168" s="59"/>
      <c r="C1168" s="60" t="s">
        <v>5077</v>
      </c>
      <c r="D1168" s="60"/>
      <c r="E1168" s="60"/>
      <c r="F1168" s="61" t="s">
        <v>5078</v>
      </c>
      <c r="G1168" s="61"/>
      <c r="H1168" s="61"/>
      <c r="I1168" s="60" t="s">
        <v>2790</v>
      </c>
      <c r="J1168" s="60"/>
      <c r="K1168" s="60"/>
      <c r="L1168" s="60" t="s">
        <v>5079</v>
      </c>
      <c r="M1168" s="60"/>
      <c r="N1168" s="60"/>
      <c r="O1168" s="60"/>
      <c r="P1168" s="60"/>
      <c r="Q1168" s="18" t="s">
        <v>5080</v>
      </c>
      <c r="R1168" s="19" t="s">
        <v>5081</v>
      </c>
      <c r="S1168" s="20">
        <v>21</v>
      </c>
      <c r="T1168" s="39"/>
      <c r="U1168" s="21">
        <v>549</v>
      </c>
      <c r="V1168" s="21">
        <f t="shared" si="18"/>
        <v>0</v>
      </c>
    </row>
    <row r="1169" spans="1:22" s="1" customFormat="1" ht="12" customHeight="1" outlineLevel="3" x14ac:dyDescent="0.2">
      <c r="A1169" s="59">
        <v>449972</v>
      </c>
      <c r="B1169" s="59"/>
      <c r="C1169" s="60" t="s">
        <v>5082</v>
      </c>
      <c r="D1169" s="60"/>
      <c r="E1169" s="60"/>
      <c r="F1169" s="61" t="s">
        <v>5083</v>
      </c>
      <c r="G1169" s="61"/>
      <c r="H1169" s="61"/>
      <c r="I1169" s="60" t="s">
        <v>2790</v>
      </c>
      <c r="J1169" s="60"/>
      <c r="K1169" s="60"/>
      <c r="L1169" s="60" t="s">
        <v>5084</v>
      </c>
      <c r="M1169" s="60"/>
      <c r="N1169" s="60"/>
      <c r="O1169" s="60"/>
      <c r="P1169" s="60"/>
      <c r="Q1169" s="18" t="s">
        <v>5085</v>
      </c>
      <c r="R1169" s="19" t="s">
        <v>5086</v>
      </c>
      <c r="S1169" s="20">
        <v>3</v>
      </c>
      <c r="T1169" s="39"/>
      <c r="U1169" s="21">
        <v>549</v>
      </c>
      <c r="V1169" s="21">
        <f t="shared" si="18"/>
        <v>0</v>
      </c>
    </row>
    <row r="1170" spans="1:22" s="1" customFormat="1" ht="12" customHeight="1" outlineLevel="3" x14ac:dyDescent="0.2">
      <c r="A1170" s="59">
        <v>461745</v>
      </c>
      <c r="B1170" s="59"/>
      <c r="C1170" s="60" t="s">
        <v>5087</v>
      </c>
      <c r="D1170" s="60"/>
      <c r="E1170" s="60"/>
      <c r="F1170" s="61" t="s">
        <v>5088</v>
      </c>
      <c r="G1170" s="61"/>
      <c r="H1170" s="61"/>
      <c r="I1170" s="60" t="s">
        <v>2790</v>
      </c>
      <c r="J1170" s="60"/>
      <c r="K1170" s="60"/>
      <c r="L1170" s="60" t="s">
        <v>5089</v>
      </c>
      <c r="M1170" s="60"/>
      <c r="N1170" s="60"/>
      <c r="O1170" s="60"/>
      <c r="P1170" s="60"/>
      <c r="Q1170" s="18" t="s">
        <v>5090</v>
      </c>
      <c r="R1170" s="19" t="s">
        <v>5091</v>
      </c>
      <c r="S1170" s="20">
        <v>53</v>
      </c>
      <c r="T1170" s="39"/>
      <c r="U1170" s="21">
        <v>845</v>
      </c>
      <c r="V1170" s="21">
        <f t="shared" si="18"/>
        <v>0</v>
      </c>
    </row>
    <row r="1171" spans="1:22" s="1" customFormat="1" ht="12" customHeight="1" outlineLevel="3" x14ac:dyDescent="0.2">
      <c r="A1171" s="59">
        <v>461752</v>
      </c>
      <c r="B1171" s="59"/>
      <c r="C1171" s="60" t="s">
        <v>5092</v>
      </c>
      <c r="D1171" s="60"/>
      <c r="E1171" s="60"/>
      <c r="F1171" s="61" t="s">
        <v>5093</v>
      </c>
      <c r="G1171" s="61"/>
      <c r="H1171" s="61"/>
      <c r="I1171" s="60" t="s">
        <v>2790</v>
      </c>
      <c r="J1171" s="60"/>
      <c r="K1171" s="60"/>
      <c r="L1171" s="60" t="s">
        <v>5094</v>
      </c>
      <c r="M1171" s="60"/>
      <c r="N1171" s="60"/>
      <c r="O1171" s="60"/>
      <c r="P1171" s="60"/>
      <c r="Q1171" s="18" t="s">
        <v>5095</v>
      </c>
      <c r="R1171" s="19" t="s">
        <v>5091</v>
      </c>
      <c r="S1171" s="20">
        <v>36</v>
      </c>
      <c r="T1171" s="39"/>
      <c r="U1171" s="21">
        <v>476</v>
      </c>
      <c r="V1171" s="21">
        <f t="shared" si="18"/>
        <v>0</v>
      </c>
    </row>
    <row r="1172" spans="1:22" s="1" customFormat="1" ht="12" customHeight="1" outlineLevel="3" x14ac:dyDescent="0.2">
      <c r="A1172" s="59">
        <v>462353</v>
      </c>
      <c r="B1172" s="59"/>
      <c r="C1172" s="60" t="s">
        <v>5096</v>
      </c>
      <c r="D1172" s="60"/>
      <c r="E1172" s="60"/>
      <c r="F1172" s="61" t="s">
        <v>5097</v>
      </c>
      <c r="G1172" s="61"/>
      <c r="H1172" s="61"/>
      <c r="I1172" s="60" t="s">
        <v>2790</v>
      </c>
      <c r="J1172" s="60"/>
      <c r="K1172" s="60"/>
      <c r="L1172" s="60" t="s">
        <v>5098</v>
      </c>
      <c r="M1172" s="60"/>
      <c r="N1172" s="60"/>
      <c r="O1172" s="60"/>
      <c r="P1172" s="60"/>
      <c r="Q1172" s="18" t="s">
        <v>5099</v>
      </c>
      <c r="R1172" s="19" t="s">
        <v>5091</v>
      </c>
      <c r="S1172" s="20">
        <v>23</v>
      </c>
      <c r="T1172" s="39"/>
      <c r="U1172" s="21">
        <v>773</v>
      </c>
      <c r="V1172" s="21">
        <f t="shared" si="18"/>
        <v>0</v>
      </c>
    </row>
    <row r="1173" spans="1:22" s="1" customFormat="1" ht="12" customHeight="1" outlineLevel="3" x14ac:dyDescent="0.2">
      <c r="A1173" s="59">
        <v>461806</v>
      </c>
      <c r="B1173" s="59"/>
      <c r="C1173" s="60" t="s">
        <v>5100</v>
      </c>
      <c r="D1173" s="60"/>
      <c r="E1173" s="60"/>
      <c r="F1173" s="61" t="s">
        <v>5101</v>
      </c>
      <c r="G1173" s="61"/>
      <c r="H1173" s="61"/>
      <c r="I1173" s="60" t="s">
        <v>2790</v>
      </c>
      <c r="J1173" s="60"/>
      <c r="K1173" s="60"/>
      <c r="L1173" s="60" t="s">
        <v>5102</v>
      </c>
      <c r="M1173" s="60"/>
      <c r="N1173" s="60"/>
      <c r="O1173" s="60"/>
      <c r="P1173" s="60"/>
      <c r="Q1173" s="18" t="s">
        <v>5103</v>
      </c>
      <c r="R1173" s="19" t="s">
        <v>5053</v>
      </c>
      <c r="S1173" s="20">
        <v>54</v>
      </c>
      <c r="T1173" s="39"/>
      <c r="U1173" s="21">
        <v>845</v>
      </c>
      <c r="V1173" s="21">
        <f t="shared" si="18"/>
        <v>0</v>
      </c>
    </row>
    <row r="1174" spans="1:22" s="1" customFormat="1" ht="12" customHeight="1" outlineLevel="3" x14ac:dyDescent="0.2">
      <c r="A1174" s="59">
        <v>462377</v>
      </c>
      <c r="B1174" s="59"/>
      <c r="C1174" s="60" t="s">
        <v>5104</v>
      </c>
      <c r="D1174" s="60"/>
      <c r="E1174" s="60"/>
      <c r="F1174" s="61" t="s">
        <v>5105</v>
      </c>
      <c r="G1174" s="61"/>
      <c r="H1174" s="61"/>
      <c r="I1174" s="60" t="s">
        <v>2790</v>
      </c>
      <c r="J1174" s="60"/>
      <c r="K1174" s="60"/>
      <c r="L1174" s="60" t="s">
        <v>5106</v>
      </c>
      <c r="M1174" s="60"/>
      <c r="N1174" s="60"/>
      <c r="O1174" s="60"/>
      <c r="P1174" s="60"/>
      <c r="Q1174" s="18" t="s">
        <v>5105</v>
      </c>
      <c r="R1174" s="19" t="s">
        <v>5053</v>
      </c>
      <c r="S1174" s="20">
        <v>15</v>
      </c>
      <c r="T1174" s="39"/>
      <c r="U1174" s="21">
        <v>764</v>
      </c>
      <c r="V1174" s="21">
        <f t="shared" si="18"/>
        <v>0</v>
      </c>
    </row>
    <row r="1175" spans="1:22" s="1" customFormat="1" ht="12" customHeight="1" outlineLevel="3" x14ac:dyDescent="0.2">
      <c r="A1175" s="59">
        <v>461561</v>
      </c>
      <c r="B1175" s="59"/>
      <c r="C1175" s="60" t="s">
        <v>5107</v>
      </c>
      <c r="D1175" s="60"/>
      <c r="E1175" s="60"/>
      <c r="F1175" s="61" t="s">
        <v>5108</v>
      </c>
      <c r="G1175" s="61"/>
      <c r="H1175" s="61"/>
      <c r="I1175" s="60" t="s">
        <v>2790</v>
      </c>
      <c r="J1175" s="60"/>
      <c r="K1175" s="60"/>
      <c r="L1175" s="60" t="s">
        <v>5109</v>
      </c>
      <c r="M1175" s="60"/>
      <c r="N1175" s="60"/>
      <c r="O1175" s="60"/>
      <c r="P1175" s="60"/>
      <c r="Q1175" s="18" t="s">
        <v>5110</v>
      </c>
      <c r="R1175" s="19" t="s">
        <v>5111</v>
      </c>
      <c r="S1175" s="20">
        <v>9</v>
      </c>
      <c r="T1175" s="39"/>
      <c r="U1175" s="21">
        <v>779</v>
      </c>
      <c r="V1175" s="21">
        <f t="shared" si="18"/>
        <v>0</v>
      </c>
    </row>
    <row r="1176" spans="1:22" s="1" customFormat="1" ht="12" customHeight="1" outlineLevel="3" x14ac:dyDescent="0.2">
      <c r="A1176" s="59">
        <v>461585</v>
      </c>
      <c r="B1176" s="59"/>
      <c r="C1176" s="60" t="s">
        <v>5112</v>
      </c>
      <c r="D1176" s="60"/>
      <c r="E1176" s="60"/>
      <c r="F1176" s="61" t="s">
        <v>5113</v>
      </c>
      <c r="G1176" s="61"/>
      <c r="H1176" s="61"/>
      <c r="I1176" s="60" t="s">
        <v>2790</v>
      </c>
      <c r="J1176" s="60"/>
      <c r="K1176" s="60"/>
      <c r="L1176" s="60" t="s">
        <v>5114</v>
      </c>
      <c r="M1176" s="60"/>
      <c r="N1176" s="60"/>
      <c r="O1176" s="60"/>
      <c r="P1176" s="60"/>
      <c r="Q1176" s="18" t="s">
        <v>5115</v>
      </c>
      <c r="R1176" s="19" t="s">
        <v>5116</v>
      </c>
      <c r="S1176" s="20">
        <v>17</v>
      </c>
      <c r="T1176" s="39"/>
      <c r="U1176" s="21">
        <v>779</v>
      </c>
      <c r="V1176" s="21">
        <f t="shared" si="18"/>
        <v>0</v>
      </c>
    </row>
    <row r="1177" spans="1:22" s="1" customFormat="1" ht="12" customHeight="1" outlineLevel="3" x14ac:dyDescent="0.2">
      <c r="A1177" s="59">
        <v>461547</v>
      </c>
      <c r="B1177" s="59"/>
      <c r="C1177" s="60" t="s">
        <v>5117</v>
      </c>
      <c r="D1177" s="60"/>
      <c r="E1177" s="60"/>
      <c r="F1177" s="61" t="s">
        <v>5118</v>
      </c>
      <c r="G1177" s="61"/>
      <c r="H1177" s="61"/>
      <c r="I1177" s="60" t="s">
        <v>2790</v>
      </c>
      <c r="J1177" s="60"/>
      <c r="K1177" s="60"/>
      <c r="L1177" s="60" t="s">
        <v>5119</v>
      </c>
      <c r="M1177" s="60"/>
      <c r="N1177" s="60"/>
      <c r="O1177" s="60"/>
      <c r="P1177" s="60"/>
      <c r="Q1177" s="18" t="s">
        <v>5120</v>
      </c>
      <c r="R1177" s="19" t="s">
        <v>5121</v>
      </c>
      <c r="S1177" s="20">
        <v>21</v>
      </c>
      <c r="T1177" s="39"/>
      <c r="U1177" s="21">
        <v>779</v>
      </c>
      <c r="V1177" s="21">
        <f t="shared" si="18"/>
        <v>0</v>
      </c>
    </row>
    <row r="1178" spans="1:22" s="1" customFormat="1" ht="12" customHeight="1" outlineLevel="3" x14ac:dyDescent="0.2">
      <c r="A1178" s="59">
        <v>308251</v>
      </c>
      <c r="B1178" s="59"/>
      <c r="C1178" s="60" t="s">
        <v>5122</v>
      </c>
      <c r="D1178" s="60"/>
      <c r="E1178" s="60"/>
      <c r="F1178" s="61" t="s">
        <v>5123</v>
      </c>
      <c r="G1178" s="61"/>
      <c r="H1178" s="61"/>
      <c r="I1178" s="60" t="s">
        <v>3576</v>
      </c>
      <c r="J1178" s="60"/>
      <c r="K1178" s="60"/>
      <c r="L1178" s="60" t="s">
        <v>5124</v>
      </c>
      <c r="M1178" s="60"/>
      <c r="N1178" s="60"/>
      <c r="O1178" s="60"/>
      <c r="P1178" s="60"/>
      <c r="Q1178" s="18" t="s">
        <v>5125</v>
      </c>
      <c r="R1178" s="19" t="s">
        <v>5126</v>
      </c>
      <c r="S1178" s="20">
        <v>53</v>
      </c>
      <c r="T1178" s="39"/>
      <c r="U1178" s="21">
        <v>793</v>
      </c>
      <c r="V1178" s="21">
        <f t="shared" si="18"/>
        <v>0</v>
      </c>
    </row>
    <row r="1179" spans="1:22" s="1" customFormat="1" ht="12" customHeight="1" outlineLevel="2" x14ac:dyDescent="0.2">
      <c r="A1179" s="4"/>
      <c r="B1179" s="5"/>
      <c r="C1179" s="58" t="s">
        <v>5127</v>
      </c>
      <c r="D1179" s="58"/>
      <c r="E1179" s="58"/>
      <c r="F1179" s="6"/>
      <c r="G1179" s="16"/>
      <c r="H1179" s="17"/>
      <c r="I1179" s="9"/>
      <c r="J1179" s="10"/>
      <c r="K1179" s="11"/>
      <c r="L1179" s="58" t="s">
        <v>5128</v>
      </c>
      <c r="M1179" s="58"/>
      <c r="N1179" s="58"/>
      <c r="O1179" s="58"/>
      <c r="P1179" s="58"/>
      <c r="Q1179" s="12"/>
      <c r="R1179" s="13"/>
      <c r="S1179" s="12"/>
      <c r="T1179" s="38"/>
      <c r="U1179" s="12"/>
      <c r="V1179" s="12">
        <f t="shared" si="18"/>
        <v>0</v>
      </c>
    </row>
    <row r="1180" spans="1:22" s="1" customFormat="1" ht="12" customHeight="1" outlineLevel="3" x14ac:dyDescent="0.2">
      <c r="A1180" s="62">
        <v>7276</v>
      </c>
      <c r="B1180" s="62"/>
      <c r="C1180" s="60" t="s">
        <v>5129</v>
      </c>
      <c r="D1180" s="60"/>
      <c r="E1180" s="60"/>
      <c r="F1180" s="61" t="s">
        <v>5130</v>
      </c>
      <c r="G1180" s="61"/>
      <c r="H1180" s="61"/>
      <c r="I1180" s="60" t="s">
        <v>3753</v>
      </c>
      <c r="J1180" s="60"/>
      <c r="K1180" s="60"/>
      <c r="L1180" s="60" t="s">
        <v>5131</v>
      </c>
      <c r="M1180" s="60"/>
      <c r="N1180" s="60"/>
      <c r="O1180" s="60"/>
      <c r="P1180" s="60"/>
      <c r="Q1180" s="18" t="s">
        <v>5132</v>
      </c>
      <c r="R1180" s="19" t="s">
        <v>5133</v>
      </c>
      <c r="S1180" s="20">
        <v>59</v>
      </c>
      <c r="T1180" s="39"/>
      <c r="U1180" s="21">
        <v>519</v>
      </c>
      <c r="V1180" s="21">
        <f t="shared" si="18"/>
        <v>0</v>
      </c>
    </row>
    <row r="1181" spans="1:22" s="1" customFormat="1" ht="12" customHeight="1" outlineLevel="3" x14ac:dyDescent="0.2">
      <c r="A1181" s="62">
        <v>7269</v>
      </c>
      <c r="B1181" s="62"/>
      <c r="C1181" s="60" t="s">
        <v>5134</v>
      </c>
      <c r="D1181" s="60"/>
      <c r="E1181" s="60"/>
      <c r="F1181" s="61" t="s">
        <v>5135</v>
      </c>
      <c r="G1181" s="61"/>
      <c r="H1181" s="61"/>
      <c r="I1181" s="60" t="s">
        <v>3753</v>
      </c>
      <c r="J1181" s="60"/>
      <c r="K1181" s="60"/>
      <c r="L1181" s="60" t="s">
        <v>5136</v>
      </c>
      <c r="M1181" s="60"/>
      <c r="N1181" s="60"/>
      <c r="O1181" s="60"/>
      <c r="P1181" s="60"/>
      <c r="Q1181" s="18" t="s">
        <v>5137</v>
      </c>
      <c r="R1181" s="19" t="s">
        <v>5138</v>
      </c>
      <c r="S1181" s="20">
        <v>24</v>
      </c>
      <c r="T1181" s="39"/>
      <c r="U1181" s="21">
        <v>519</v>
      </c>
      <c r="V1181" s="21">
        <f t="shared" si="18"/>
        <v>0</v>
      </c>
    </row>
    <row r="1182" spans="1:22" s="1" customFormat="1" ht="12" customHeight="1" outlineLevel="3" x14ac:dyDescent="0.2">
      <c r="A1182" s="59">
        <v>448333</v>
      </c>
      <c r="B1182" s="59"/>
      <c r="C1182" s="60" t="s">
        <v>5139</v>
      </c>
      <c r="D1182" s="60"/>
      <c r="E1182" s="60"/>
      <c r="F1182" s="61" t="s">
        <v>5140</v>
      </c>
      <c r="G1182" s="61"/>
      <c r="H1182" s="61"/>
      <c r="I1182" s="60" t="s">
        <v>2790</v>
      </c>
      <c r="J1182" s="60"/>
      <c r="K1182" s="60"/>
      <c r="L1182" s="60" t="s">
        <v>5141</v>
      </c>
      <c r="M1182" s="60"/>
      <c r="N1182" s="60"/>
      <c r="O1182" s="60"/>
      <c r="P1182" s="60"/>
      <c r="Q1182" s="18" t="s">
        <v>5142</v>
      </c>
      <c r="R1182" s="19" t="s">
        <v>5143</v>
      </c>
      <c r="S1182" s="20">
        <v>19</v>
      </c>
      <c r="T1182" s="39"/>
      <c r="U1182" s="21">
        <v>855</v>
      </c>
      <c r="V1182" s="21">
        <f t="shared" si="18"/>
        <v>0</v>
      </c>
    </row>
    <row r="1183" spans="1:22" s="1" customFormat="1" ht="12" customHeight="1" outlineLevel="3" x14ac:dyDescent="0.2">
      <c r="A1183" s="59">
        <v>459957</v>
      </c>
      <c r="B1183" s="59"/>
      <c r="C1183" s="60" t="s">
        <v>5144</v>
      </c>
      <c r="D1183" s="60"/>
      <c r="E1183" s="60"/>
      <c r="F1183" s="61" t="s">
        <v>5145</v>
      </c>
      <c r="G1183" s="61"/>
      <c r="H1183" s="61"/>
      <c r="I1183" s="60" t="s">
        <v>2790</v>
      </c>
      <c r="J1183" s="60"/>
      <c r="K1183" s="60"/>
      <c r="L1183" s="60" t="s">
        <v>5146</v>
      </c>
      <c r="M1183" s="60"/>
      <c r="N1183" s="60"/>
      <c r="O1183" s="60"/>
      <c r="P1183" s="60"/>
      <c r="Q1183" s="18" t="s">
        <v>5147</v>
      </c>
      <c r="R1183" s="19" t="s">
        <v>5148</v>
      </c>
      <c r="S1183" s="20">
        <v>60</v>
      </c>
      <c r="T1183" s="39"/>
      <c r="U1183" s="21">
        <v>986</v>
      </c>
      <c r="V1183" s="21">
        <f t="shared" si="18"/>
        <v>0</v>
      </c>
    </row>
    <row r="1184" spans="1:22" s="1" customFormat="1" ht="12" customHeight="1" outlineLevel="3" x14ac:dyDescent="0.2">
      <c r="A1184" s="59">
        <v>837144</v>
      </c>
      <c r="B1184" s="59"/>
      <c r="C1184" s="60" t="s">
        <v>5149</v>
      </c>
      <c r="D1184" s="60"/>
      <c r="E1184" s="60"/>
      <c r="F1184" s="61" t="s">
        <v>5150</v>
      </c>
      <c r="G1184" s="61"/>
      <c r="H1184" s="61"/>
      <c r="I1184" s="60" t="s">
        <v>2790</v>
      </c>
      <c r="J1184" s="60"/>
      <c r="K1184" s="60"/>
      <c r="L1184" s="60" t="s">
        <v>5151</v>
      </c>
      <c r="M1184" s="60"/>
      <c r="N1184" s="60"/>
      <c r="O1184" s="60"/>
      <c r="P1184" s="60"/>
      <c r="Q1184" s="18" t="s">
        <v>5152</v>
      </c>
      <c r="R1184" s="19" t="s">
        <v>5153</v>
      </c>
      <c r="S1184" s="20">
        <v>12</v>
      </c>
      <c r="T1184" s="39"/>
      <c r="U1184" s="21">
        <v>825</v>
      </c>
      <c r="V1184" s="21">
        <f t="shared" si="18"/>
        <v>0</v>
      </c>
    </row>
    <row r="1185" spans="1:22" s="1" customFormat="1" ht="12" customHeight="1" outlineLevel="3" x14ac:dyDescent="0.2">
      <c r="A1185" s="59">
        <v>308350</v>
      </c>
      <c r="B1185" s="59"/>
      <c r="C1185" s="60" t="s">
        <v>5154</v>
      </c>
      <c r="D1185" s="60"/>
      <c r="E1185" s="60"/>
      <c r="F1185" s="61" t="s">
        <v>5155</v>
      </c>
      <c r="G1185" s="61"/>
      <c r="H1185" s="61"/>
      <c r="I1185" s="60" t="s">
        <v>3576</v>
      </c>
      <c r="J1185" s="60"/>
      <c r="K1185" s="60"/>
      <c r="L1185" s="60" t="s">
        <v>5156</v>
      </c>
      <c r="M1185" s="60"/>
      <c r="N1185" s="60"/>
      <c r="O1185" s="60"/>
      <c r="P1185" s="60"/>
      <c r="Q1185" s="18" t="s">
        <v>5157</v>
      </c>
      <c r="R1185" s="19" t="s">
        <v>5158</v>
      </c>
      <c r="S1185" s="20">
        <v>52</v>
      </c>
      <c r="T1185" s="39"/>
      <c r="U1185" s="21">
        <v>885</v>
      </c>
      <c r="V1185" s="21">
        <f t="shared" si="18"/>
        <v>0</v>
      </c>
    </row>
    <row r="1186" spans="1:22" s="1" customFormat="1" ht="12" customHeight="1" outlineLevel="2" x14ac:dyDescent="0.2">
      <c r="A1186" s="4"/>
      <c r="B1186" s="5"/>
      <c r="C1186" s="58" t="s">
        <v>5159</v>
      </c>
      <c r="D1186" s="58"/>
      <c r="E1186" s="58"/>
      <c r="F1186" s="6"/>
      <c r="G1186" s="16"/>
      <c r="H1186" s="17"/>
      <c r="I1186" s="9"/>
      <c r="J1186" s="10"/>
      <c r="K1186" s="11"/>
      <c r="L1186" s="58" t="s">
        <v>5160</v>
      </c>
      <c r="M1186" s="58"/>
      <c r="N1186" s="58"/>
      <c r="O1186" s="58"/>
      <c r="P1186" s="58"/>
      <c r="Q1186" s="12"/>
      <c r="R1186" s="13"/>
      <c r="S1186" s="12"/>
      <c r="T1186" s="38"/>
      <c r="U1186" s="12"/>
      <c r="V1186" s="12">
        <f t="shared" si="18"/>
        <v>0</v>
      </c>
    </row>
    <row r="1187" spans="1:22" s="1" customFormat="1" ht="12" customHeight="1" outlineLevel="3" x14ac:dyDescent="0.2">
      <c r="A1187" s="62">
        <v>7221</v>
      </c>
      <c r="B1187" s="62"/>
      <c r="C1187" s="60" t="s">
        <v>5161</v>
      </c>
      <c r="D1187" s="60"/>
      <c r="E1187" s="60"/>
      <c r="F1187" s="61" t="s">
        <v>5162</v>
      </c>
      <c r="G1187" s="61"/>
      <c r="H1187" s="61"/>
      <c r="I1187" s="60" t="s">
        <v>3753</v>
      </c>
      <c r="J1187" s="60"/>
      <c r="K1187" s="60"/>
      <c r="L1187" s="60" t="s">
        <v>5163</v>
      </c>
      <c r="M1187" s="60"/>
      <c r="N1187" s="60"/>
      <c r="O1187" s="60"/>
      <c r="P1187" s="60"/>
      <c r="Q1187" s="18" t="s">
        <v>5164</v>
      </c>
      <c r="R1187" s="19" t="s">
        <v>5165</v>
      </c>
      <c r="S1187" s="20">
        <v>57</v>
      </c>
      <c r="T1187" s="39"/>
      <c r="U1187" s="21">
        <v>824</v>
      </c>
      <c r="V1187" s="21">
        <f t="shared" si="18"/>
        <v>0</v>
      </c>
    </row>
    <row r="1188" spans="1:22" s="1" customFormat="1" ht="12" customHeight="1" outlineLevel="3" x14ac:dyDescent="0.2">
      <c r="A1188" s="59">
        <v>222531</v>
      </c>
      <c r="B1188" s="59"/>
      <c r="C1188" s="60" t="s">
        <v>5166</v>
      </c>
      <c r="D1188" s="60"/>
      <c r="E1188" s="60"/>
      <c r="F1188" s="61" t="s">
        <v>5167</v>
      </c>
      <c r="G1188" s="61"/>
      <c r="H1188" s="61"/>
      <c r="I1188" s="60" t="s">
        <v>5168</v>
      </c>
      <c r="J1188" s="60"/>
      <c r="K1188" s="60"/>
      <c r="L1188" s="60" t="s">
        <v>5169</v>
      </c>
      <c r="M1188" s="60"/>
      <c r="N1188" s="60"/>
      <c r="O1188" s="60"/>
      <c r="P1188" s="60"/>
      <c r="Q1188" s="18" t="s">
        <v>5170</v>
      </c>
      <c r="R1188" s="19" t="s">
        <v>5171</v>
      </c>
      <c r="S1188" s="20">
        <v>21</v>
      </c>
      <c r="T1188" s="39"/>
      <c r="U1188" s="21">
        <v>712</v>
      </c>
      <c r="V1188" s="21">
        <f t="shared" si="18"/>
        <v>0</v>
      </c>
    </row>
    <row r="1189" spans="1:22" s="1" customFormat="1" ht="12" customHeight="1" outlineLevel="3" x14ac:dyDescent="0.2">
      <c r="A1189" s="59">
        <v>222609</v>
      </c>
      <c r="B1189" s="59"/>
      <c r="C1189" s="60" t="s">
        <v>5172</v>
      </c>
      <c r="D1189" s="60"/>
      <c r="E1189" s="60"/>
      <c r="F1189" s="61" t="s">
        <v>5173</v>
      </c>
      <c r="G1189" s="61"/>
      <c r="H1189" s="61"/>
      <c r="I1189" s="60" t="s">
        <v>5168</v>
      </c>
      <c r="J1189" s="60"/>
      <c r="K1189" s="60"/>
      <c r="L1189" s="60" t="s">
        <v>5174</v>
      </c>
      <c r="M1189" s="60"/>
      <c r="N1189" s="60"/>
      <c r="O1189" s="60"/>
      <c r="P1189" s="60"/>
      <c r="Q1189" s="18" t="s">
        <v>5175</v>
      </c>
      <c r="R1189" s="19" t="s">
        <v>5171</v>
      </c>
      <c r="S1189" s="20">
        <v>11</v>
      </c>
      <c r="T1189" s="39"/>
      <c r="U1189" s="21">
        <v>523</v>
      </c>
      <c r="V1189" s="21">
        <f t="shared" si="18"/>
        <v>0</v>
      </c>
    </row>
    <row r="1190" spans="1:22" s="1" customFormat="1" ht="12" customHeight="1" outlineLevel="3" x14ac:dyDescent="0.2">
      <c r="A1190" s="59">
        <v>721617</v>
      </c>
      <c r="B1190" s="59"/>
      <c r="C1190" s="60" t="s">
        <v>5176</v>
      </c>
      <c r="D1190" s="60"/>
      <c r="E1190" s="60"/>
      <c r="F1190" s="61" t="s">
        <v>5177</v>
      </c>
      <c r="G1190" s="61"/>
      <c r="H1190" s="61"/>
      <c r="I1190" s="60" t="s">
        <v>3998</v>
      </c>
      <c r="J1190" s="60"/>
      <c r="K1190" s="60"/>
      <c r="L1190" s="60" t="s">
        <v>5178</v>
      </c>
      <c r="M1190" s="60"/>
      <c r="N1190" s="60"/>
      <c r="O1190" s="60"/>
      <c r="P1190" s="60"/>
      <c r="Q1190" s="18" t="s">
        <v>5179</v>
      </c>
      <c r="R1190" s="19" t="s">
        <v>5180</v>
      </c>
      <c r="S1190" s="20">
        <v>66</v>
      </c>
      <c r="T1190" s="39"/>
      <c r="U1190" s="21">
        <v>356</v>
      </c>
      <c r="V1190" s="21">
        <f t="shared" si="18"/>
        <v>0</v>
      </c>
    </row>
    <row r="1191" spans="1:22" s="1" customFormat="1" ht="12" customHeight="1" outlineLevel="3" x14ac:dyDescent="0.2">
      <c r="A1191" s="59">
        <v>721631</v>
      </c>
      <c r="B1191" s="59"/>
      <c r="C1191" s="60" t="s">
        <v>5181</v>
      </c>
      <c r="D1191" s="60"/>
      <c r="E1191" s="60"/>
      <c r="F1191" s="61" t="s">
        <v>5182</v>
      </c>
      <c r="G1191" s="61"/>
      <c r="H1191" s="61"/>
      <c r="I1191" s="60" t="s">
        <v>3998</v>
      </c>
      <c r="J1191" s="60"/>
      <c r="K1191" s="60"/>
      <c r="L1191" s="60" t="s">
        <v>5183</v>
      </c>
      <c r="M1191" s="60"/>
      <c r="N1191" s="60"/>
      <c r="O1191" s="60"/>
      <c r="P1191" s="60"/>
      <c r="Q1191" s="18" t="s">
        <v>5184</v>
      </c>
      <c r="R1191" s="19" t="s">
        <v>5185</v>
      </c>
      <c r="S1191" s="20">
        <v>19</v>
      </c>
      <c r="T1191" s="39"/>
      <c r="U1191" s="21">
        <v>775</v>
      </c>
      <c r="V1191" s="21">
        <f t="shared" si="18"/>
        <v>0</v>
      </c>
    </row>
    <row r="1192" spans="1:22" s="1" customFormat="1" ht="12" customHeight="1" outlineLevel="3" x14ac:dyDescent="0.2">
      <c r="A1192" s="59">
        <v>721532</v>
      </c>
      <c r="B1192" s="59"/>
      <c r="C1192" s="60" t="s">
        <v>5186</v>
      </c>
      <c r="D1192" s="60"/>
      <c r="E1192" s="60"/>
      <c r="F1192" s="61" t="s">
        <v>5187</v>
      </c>
      <c r="G1192" s="61"/>
      <c r="H1192" s="61"/>
      <c r="I1192" s="60" t="s">
        <v>3998</v>
      </c>
      <c r="J1192" s="60"/>
      <c r="K1192" s="60"/>
      <c r="L1192" s="60" t="s">
        <v>5188</v>
      </c>
      <c r="M1192" s="60"/>
      <c r="N1192" s="60"/>
      <c r="O1192" s="60"/>
      <c r="P1192" s="60"/>
      <c r="Q1192" s="18" t="s">
        <v>5189</v>
      </c>
      <c r="R1192" s="19" t="s">
        <v>5190</v>
      </c>
      <c r="S1192" s="20">
        <v>50</v>
      </c>
      <c r="T1192" s="39"/>
      <c r="U1192" s="21">
        <v>775</v>
      </c>
      <c r="V1192" s="21">
        <f t="shared" si="18"/>
        <v>0</v>
      </c>
    </row>
    <row r="1193" spans="1:22" s="1" customFormat="1" ht="12" customHeight="1" outlineLevel="3" x14ac:dyDescent="0.2">
      <c r="A1193" s="59">
        <v>721334</v>
      </c>
      <c r="B1193" s="59"/>
      <c r="C1193" s="60" t="s">
        <v>5191</v>
      </c>
      <c r="D1193" s="60"/>
      <c r="E1193" s="60"/>
      <c r="F1193" s="61" t="s">
        <v>5192</v>
      </c>
      <c r="G1193" s="61"/>
      <c r="H1193" s="61"/>
      <c r="I1193" s="60" t="s">
        <v>3998</v>
      </c>
      <c r="J1193" s="60"/>
      <c r="K1193" s="60"/>
      <c r="L1193" s="60" t="s">
        <v>5193</v>
      </c>
      <c r="M1193" s="60"/>
      <c r="N1193" s="60"/>
      <c r="O1193" s="60"/>
      <c r="P1193" s="60"/>
      <c r="Q1193" s="18" t="s">
        <v>5194</v>
      </c>
      <c r="R1193" s="19" t="s">
        <v>5195</v>
      </c>
      <c r="S1193" s="20">
        <v>67</v>
      </c>
      <c r="T1193" s="39"/>
      <c r="U1193" s="21">
        <v>775</v>
      </c>
      <c r="V1193" s="21">
        <f t="shared" si="18"/>
        <v>0</v>
      </c>
    </row>
    <row r="1194" spans="1:22" s="1" customFormat="1" ht="12" customHeight="1" outlineLevel="3" x14ac:dyDescent="0.2">
      <c r="A1194" s="59">
        <v>721310</v>
      </c>
      <c r="B1194" s="59"/>
      <c r="C1194" s="60" t="s">
        <v>5196</v>
      </c>
      <c r="D1194" s="60"/>
      <c r="E1194" s="60"/>
      <c r="F1194" s="61" t="s">
        <v>5197</v>
      </c>
      <c r="G1194" s="61"/>
      <c r="H1194" s="61"/>
      <c r="I1194" s="60" t="s">
        <v>3998</v>
      </c>
      <c r="J1194" s="60"/>
      <c r="K1194" s="60"/>
      <c r="L1194" s="60" t="s">
        <v>5198</v>
      </c>
      <c r="M1194" s="60"/>
      <c r="N1194" s="60"/>
      <c r="O1194" s="60"/>
      <c r="P1194" s="60"/>
      <c r="Q1194" s="18" t="s">
        <v>5199</v>
      </c>
      <c r="R1194" s="19" t="s">
        <v>5195</v>
      </c>
      <c r="S1194" s="20">
        <v>75</v>
      </c>
      <c r="T1194" s="39"/>
      <c r="U1194" s="21">
        <v>356</v>
      </c>
      <c r="V1194" s="21">
        <f t="shared" si="18"/>
        <v>0</v>
      </c>
    </row>
    <row r="1195" spans="1:22" s="1" customFormat="1" ht="12" customHeight="1" outlineLevel="3" x14ac:dyDescent="0.2">
      <c r="A1195" s="59">
        <v>721358</v>
      </c>
      <c r="B1195" s="59"/>
      <c r="C1195" s="60" t="s">
        <v>5200</v>
      </c>
      <c r="D1195" s="60"/>
      <c r="E1195" s="60"/>
      <c r="F1195" s="61" t="s">
        <v>5201</v>
      </c>
      <c r="G1195" s="61"/>
      <c r="H1195" s="61"/>
      <c r="I1195" s="60" t="s">
        <v>3998</v>
      </c>
      <c r="J1195" s="60"/>
      <c r="K1195" s="60"/>
      <c r="L1195" s="60" t="s">
        <v>5202</v>
      </c>
      <c r="M1195" s="60"/>
      <c r="N1195" s="60"/>
      <c r="O1195" s="60"/>
      <c r="P1195" s="60"/>
      <c r="Q1195" s="18" t="s">
        <v>5203</v>
      </c>
      <c r="R1195" s="19" t="s">
        <v>5204</v>
      </c>
      <c r="S1195" s="20">
        <v>39</v>
      </c>
      <c r="T1195" s="39"/>
      <c r="U1195" s="21">
        <v>595</v>
      </c>
      <c r="V1195" s="21">
        <f t="shared" si="18"/>
        <v>0</v>
      </c>
    </row>
    <row r="1196" spans="1:22" s="1" customFormat="1" ht="12" customHeight="1" outlineLevel="3" x14ac:dyDescent="0.2">
      <c r="A1196" s="59">
        <v>721518</v>
      </c>
      <c r="B1196" s="59"/>
      <c r="C1196" s="60" t="s">
        <v>5205</v>
      </c>
      <c r="D1196" s="60"/>
      <c r="E1196" s="60"/>
      <c r="F1196" s="61" t="s">
        <v>5206</v>
      </c>
      <c r="G1196" s="61"/>
      <c r="H1196" s="61"/>
      <c r="I1196" s="60" t="s">
        <v>3998</v>
      </c>
      <c r="J1196" s="60"/>
      <c r="K1196" s="60"/>
      <c r="L1196" s="60" t="s">
        <v>5207</v>
      </c>
      <c r="M1196" s="60"/>
      <c r="N1196" s="60"/>
      <c r="O1196" s="60"/>
      <c r="P1196" s="60"/>
      <c r="Q1196" s="18" t="s">
        <v>5208</v>
      </c>
      <c r="R1196" s="19" t="s">
        <v>5190</v>
      </c>
      <c r="S1196" s="20">
        <v>41</v>
      </c>
      <c r="T1196" s="39"/>
      <c r="U1196" s="21">
        <v>356</v>
      </c>
      <c r="V1196" s="21">
        <f t="shared" si="18"/>
        <v>0</v>
      </c>
    </row>
    <row r="1197" spans="1:22" s="1" customFormat="1" ht="12" customHeight="1" outlineLevel="3" x14ac:dyDescent="0.2">
      <c r="A1197" s="59">
        <v>715920</v>
      </c>
      <c r="B1197" s="59"/>
      <c r="C1197" s="60" t="s">
        <v>5209</v>
      </c>
      <c r="D1197" s="60"/>
      <c r="E1197" s="60"/>
      <c r="F1197" s="61" t="s">
        <v>5210</v>
      </c>
      <c r="G1197" s="61"/>
      <c r="H1197" s="61"/>
      <c r="I1197" s="60" t="s">
        <v>3998</v>
      </c>
      <c r="J1197" s="60"/>
      <c r="K1197" s="60"/>
      <c r="L1197" s="60" t="s">
        <v>5211</v>
      </c>
      <c r="M1197" s="60"/>
      <c r="N1197" s="60"/>
      <c r="O1197" s="60"/>
      <c r="P1197" s="60"/>
      <c r="Q1197" s="18" t="s">
        <v>5212</v>
      </c>
      <c r="R1197" s="19" t="s">
        <v>4828</v>
      </c>
      <c r="S1197" s="20">
        <v>368</v>
      </c>
      <c r="T1197" s="39"/>
      <c r="U1197" s="21">
        <v>400</v>
      </c>
      <c r="V1197" s="21">
        <f t="shared" si="18"/>
        <v>0</v>
      </c>
    </row>
    <row r="1198" spans="1:22" s="1" customFormat="1" ht="12" customHeight="1" outlineLevel="3" x14ac:dyDescent="0.2">
      <c r="A1198" s="59">
        <v>109990</v>
      </c>
      <c r="B1198" s="59"/>
      <c r="C1198" s="60" t="s">
        <v>5213</v>
      </c>
      <c r="D1198" s="60"/>
      <c r="E1198" s="60"/>
      <c r="F1198" s="61" t="s">
        <v>5214</v>
      </c>
      <c r="G1198" s="61"/>
      <c r="H1198" s="61"/>
      <c r="I1198" s="60" t="s">
        <v>670</v>
      </c>
      <c r="J1198" s="60"/>
      <c r="K1198" s="60"/>
      <c r="L1198" s="60" t="s">
        <v>5215</v>
      </c>
      <c r="M1198" s="60"/>
      <c r="N1198" s="60"/>
      <c r="O1198" s="60"/>
      <c r="P1198" s="60"/>
      <c r="Q1198" s="18" t="s">
        <v>5216</v>
      </c>
      <c r="R1198" s="19" t="s">
        <v>5217</v>
      </c>
      <c r="S1198" s="20">
        <v>22</v>
      </c>
      <c r="T1198" s="39"/>
      <c r="U1198" s="21">
        <v>897</v>
      </c>
      <c r="V1198" s="21">
        <f t="shared" si="18"/>
        <v>0</v>
      </c>
    </row>
    <row r="1199" spans="1:22" s="1" customFormat="1" ht="12" customHeight="1" outlineLevel="3" x14ac:dyDescent="0.2">
      <c r="A1199" s="59">
        <v>437239</v>
      </c>
      <c r="B1199" s="59"/>
      <c r="C1199" s="60" t="s">
        <v>5218</v>
      </c>
      <c r="D1199" s="60"/>
      <c r="E1199" s="60"/>
      <c r="F1199" s="61" t="s">
        <v>5219</v>
      </c>
      <c r="G1199" s="61"/>
      <c r="H1199" s="61"/>
      <c r="I1199" s="60" t="s">
        <v>670</v>
      </c>
      <c r="J1199" s="60"/>
      <c r="K1199" s="60"/>
      <c r="L1199" s="60" t="s">
        <v>5220</v>
      </c>
      <c r="M1199" s="60"/>
      <c r="N1199" s="60"/>
      <c r="O1199" s="60"/>
      <c r="P1199" s="60"/>
      <c r="Q1199" s="18" t="s">
        <v>5221</v>
      </c>
      <c r="R1199" s="19" t="s">
        <v>5222</v>
      </c>
      <c r="S1199" s="20">
        <v>82</v>
      </c>
      <c r="T1199" s="39"/>
      <c r="U1199" s="21">
        <v>456</v>
      </c>
      <c r="V1199" s="21">
        <f t="shared" si="18"/>
        <v>0</v>
      </c>
    </row>
    <row r="1200" spans="1:22" s="1" customFormat="1" ht="12" customHeight="1" outlineLevel="3" x14ac:dyDescent="0.2">
      <c r="A1200" s="59">
        <v>722243</v>
      </c>
      <c r="B1200" s="59"/>
      <c r="C1200" s="60" t="s">
        <v>5223</v>
      </c>
      <c r="D1200" s="60"/>
      <c r="E1200" s="60"/>
      <c r="F1200" s="61" t="s">
        <v>5224</v>
      </c>
      <c r="G1200" s="61"/>
      <c r="H1200" s="61"/>
      <c r="I1200" s="60" t="s">
        <v>670</v>
      </c>
      <c r="J1200" s="60"/>
      <c r="K1200" s="60"/>
      <c r="L1200" s="60" t="s">
        <v>5225</v>
      </c>
      <c r="M1200" s="60"/>
      <c r="N1200" s="60"/>
      <c r="O1200" s="60"/>
      <c r="P1200" s="60"/>
      <c r="Q1200" s="18" t="s">
        <v>5226</v>
      </c>
      <c r="R1200" s="19" t="s">
        <v>5227</v>
      </c>
      <c r="S1200" s="20">
        <v>4</v>
      </c>
      <c r="T1200" s="39"/>
      <c r="U1200" s="23">
        <v>3460</v>
      </c>
      <c r="V1200" s="23">
        <f t="shared" si="18"/>
        <v>0</v>
      </c>
    </row>
    <row r="1201" spans="1:22" s="1" customFormat="1" ht="12" customHeight="1" outlineLevel="3" x14ac:dyDescent="0.2">
      <c r="A1201" s="62">
        <v>55259</v>
      </c>
      <c r="B1201" s="62"/>
      <c r="C1201" s="60" t="s">
        <v>5228</v>
      </c>
      <c r="D1201" s="60"/>
      <c r="E1201" s="60"/>
      <c r="F1201" s="61" t="s">
        <v>5229</v>
      </c>
      <c r="G1201" s="61"/>
      <c r="H1201" s="61"/>
      <c r="I1201" s="60" t="s">
        <v>670</v>
      </c>
      <c r="J1201" s="60"/>
      <c r="K1201" s="60"/>
      <c r="L1201" s="60" t="s">
        <v>5230</v>
      </c>
      <c r="M1201" s="60"/>
      <c r="N1201" s="60"/>
      <c r="O1201" s="60"/>
      <c r="P1201" s="60"/>
      <c r="Q1201" s="18" t="s">
        <v>5231</v>
      </c>
      <c r="R1201" s="19" t="s">
        <v>5232</v>
      </c>
      <c r="S1201" s="20">
        <v>92</v>
      </c>
      <c r="T1201" s="39"/>
      <c r="U1201" s="23">
        <v>3660</v>
      </c>
      <c r="V1201" s="23">
        <f t="shared" si="18"/>
        <v>0</v>
      </c>
    </row>
    <row r="1202" spans="1:22" s="1" customFormat="1" ht="12" customHeight="1" outlineLevel="3" x14ac:dyDescent="0.2">
      <c r="A1202" s="59">
        <v>669098</v>
      </c>
      <c r="B1202" s="59"/>
      <c r="C1202" s="60" t="s">
        <v>5233</v>
      </c>
      <c r="D1202" s="60"/>
      <c r="E1202" s="60"/>
      <c r="F1202" s="61" t="s">
        <v>5234</v>
      </c>
      <c r="G1202" s="61"/>
      <c r="H1202" s="61"/>
      <c r="I1202" s="60" t="s">
        <v>670</v>
      </c>
      <c r="J1202" s="60"/>
      <c r="K1202" s="60"/>
      <c r="L1202" s="60" t="s">
        <v>5235</v>
      </c>
      <c r="M1202" s="60"/>
      <c r="N1202" s="60"/>
      <c r="O1202" s="60"/>
      <c r="P1202" s="60"/>
      <c r="Q1202" s="18" t="s">
        <v>5236</v>
      </c>
      <c r="R1202" s="19" t="s">
        <v>5227</v>
      </c>
      <c r="S1202" s="20">
        <v>354</v>
      </c>
      <c r="T1202" s="39"/>
      <c r="U1202" s="21">
        <v>534</v>
      </c>
      <c r="V1202" s="21">
        <f t="shared" si="18"/>
        <v>0</v>
      </c>
    </row>
    <row r="1203" spans="1:22" s="1" customFormat="1" ht="12" customHeight="1" outlineLevel="3" x14ac:dyDescent="0.2">
      <c r="A1203" s="59">
        <v>252917</v>
      </c>
      <c r="B1203" s="59"/>
      <c r="C1203" s="60" t="s">
        <v>5237</v>
      </c>
      <c r="D1203" s="60"/>
      <c r="E1203" s="60"/>
      <c r="F1203" s="61" t="s">
        <v>5238</v>
      </c>
      <c r="G1203" s="61"/>
      <c r="H1203" s="61"/>
      <c r="I1203" s="60" t="s">
        <v>670</v>
      </c>
      <c r="J1203" s="60"/>
      <c r="K1203" s="60"/>
      <c r="L1203" s="60" t="s">
        <v>5239</v>
      </c>
      <c r="M1203" s="60"/>
      <c r="N1203" s="60"/>
      <c r="O1203" s="60"/>
      <c r="P1203" s="60"/>
      <c r="Q1203" s="18" t="s">
        <v>5240</v>
      </c>
      <c r="R1203" s="19" t="s">
        <v>5241</v>
      </c>
      <c r="S1203" s="20">
        <v>14</v>
      </c>
      <c r="T1203" s="39"/>
      <c r="U1203" s="21">
        <v>916</v>
      </c>
      <c r="V1203" s="21">
        <f t="shared" si="18"/>
        <v>0</v>
      </c>
    </row>
    <row r="1204" spans="1:22" s="1" customFormat="1" ht="12" customHeight="1" outlineLevel="3" x14ac:dyDescent="0.2">
      <c r="A1204" s="59">
        <v>252900</v>
      </c>
      <c r="B1204" s="59"/>
      <c r="C1204" s="60" t="s">
        <v>5242</v>
      </c>
      <c r="D1204" s="60"/>
      <c r="E1204" s="60"/>
      <c r="F1204" s="61" t="s">
        <v>5243</v>
      </c>
      <c r="G1204" s="61"/>
      <c r="H1204" s="61"/>
      <c r="I1204" s="60" t="s">
        <v>670</v>
      </c>
      <c r="J1204" s="60"/>
      <c r="K1204" s="60"/>
      <c r="L1204" s="60" t="s">
        <v>5244</v>
      </c>
      <c r="M1204" s="60"/>
      <c r="N1204" s="60"/>
      <c r="O1204" s="60"/>
      <c r="P1204" s="60"/>
      <c r="Q1204" s="18" t="s">
        <v>5245</v>
      </c>
      <c r="R1204" s="19" t="s">
        <v>5246</v>
      </c>
      <c r="S1204" s="20">
        <v>25</v>
      </c>
      <c r="T1204" s="39"/>
      <c r="U1204" s="21">
        <v>911</v>
      </c>
      <c r="V1204" s="21">
        <f t="shared" si="18"/>
        <v>0</v>
      </c>
    </row>
    <row r="1205" spans="1:22" s="1" customFormat="1" ht="12" customHeight="1" outlineLevel="3" x14ac:dyDescent="0.2">
      <c r="A1205" s="59">
        <v>169550</v>
      </c>
      <c r="B1205" s="59"/>
      <c r="C1205" s="60" t="s">
        <v>5247</v>
      </c>
      <c r="D1205" s="60"/>
      <c r="E1205" s="60"/>
      <c r="F1205" s="61" t="s">
        <v>5248</v>
      </c>
      <c r="G1205" s="61"/>
      <c r="H1205" s="61"/>
      <c r="I1205" s="60" t="s">
        <v>670</v>
      </c>
      <c r="J1205" s="60"/>
      <c r="K1205" s="60"/>
      <c r="L1205" s="60" t="s">
        <v>5249</v>
      </c>
      <c r="M1205" s="60"/>
      <c r="N1205" s="60"/>
      <c r="O1205" s="60"/>
      <c r="P1205" s="60"/>
      <c r="Q1205" s="18" t="s">
        <v>5250</v>
      </c>
      <c r="R1205" s="19" t="s">
        <v>5246</v>
      </c>
      <c r="S1205" s="20">
        <v>44</v>
      </c>
      <c r="T1205" s="39"/>
      <c r="U1205" s="21">
        <v>336</v>
      </c>
      <c r="V1205" s="21">
        <f t="shared" si="18"/>
        <v>0</v>
      </c>
    </row>
    <row r="1206" spans="1:22" s="1" customFormat="1" ht="12" customHeight="1" outlineLevel="3" x14ac:dyDescent="0.2">
      <c r="A1206" s="59">
        <v>169536</v>
      </c>
      <c r="B1206" s="59"/>
      <c r="C1206" s="60" t="s">
        <v>5251</v>
      </c>
      <c r="D1206" s="60"/>
      <c r="E1206" s="60"/>
      <c r="F1206" s="61" t="s">
        <v>5252</v>
      </c>
      <c r="G1206" s="61"/>
      <c r="H1206" s="61"/>
      <c r="I1206" s="60" t="s">
        <v>670</v>
      </c>
      <c r="J1206" s="60"/>
      <c r="K1206" s="60"/>
      <c r="L1206" s="60" t="s">
        <v>5253</v>
      </c>
      <c r="M1206" s="60"/>
      <c r="N1206" s="60"/>
      <c r="O1206" s="60"/>
      <c r="P1206" s="60"/>
      <c r="Q1206" s="18" t="s">
        <v>1862</v>
      </c>
      <c r="R1206" s="19" t="s">
        <v>5246</v>
      </c>
      <c r="S1206" s="20">
        <v>18</v>
      </c>
      <c r="T1206" s="39"/>
      <c r="U1206" s="21">
        <v>564</v>
      </c>
      <c r="V1206" s="21">
        <f t="shared" si="18"/>
        <v>0</v>
      </c>
    </row>
    <row r="1207" spans="1:22" s="1" customFormat="1" ht="12" customHeight="1" outlineLevel="3" x14ac:dyDescent="0.2">
      <c r="A1207" s="59">
        <v>169598</v>
      </c>
      <c r="B1207" s="59"/>
      <c r="C1207" s="60" t="s">
        <v>5254</v>
      </c>
      <c r="D1207" s="60"/>
      <c r="E1207" s="60"/>
      <c r="F1207" s="61" t="s">
        <v>5255</v>
      </c>
      <c r="G1207" s="61"/>
      <c r="H1207" s="61"/>
      <c r="I1207" s="60" t="s">
        <v>670</v>
      </c>
      <c r="J1207" s="60"/>
      <c r="K1207" s="60"/>
      <c r="L1207" s="60" t="s">
        <v>5256</v>
      </c>
      <c r="M1207" s="60"/>
      <c r="N1207" s="60"/>
      <c r="O1207" s="60"/>
      <c r="P1207" s="60"/>
      <c r="Q1207" s="18" t="s">
        <v>5257</v>
      </c>
      <c r="R1207" s="19" t="s">
        <v>5258</v>
      </c>
      <c r="S1207" s="20">
        <v>42</v>
      </c>
      <c r="T1207" s="39"/>
      <c r="U1207" s="21">
        <v>564</v>
      </c>
      <c r="V1207" s="21">
        <f t="shared" si="18"/>
        <v>0</v>
      </c>
    </row>
    <row r="1208" spans="1:22" s="1" customFormat="1" ht="12" customHeight="1" outlineLevel="3" x14ac:dyDescent="0.2">
      <c r="A1208" s="59">
        <v>169604</v>
      </c>
      <c r="B1208" s="59"/>
      <c r="C1208" s="60" t="s">
        <v>5259</v>
      </c>
      <c r="D1208" s="60"/>
      <c r="E1208" s="60"/>
      <c r="F1208" s="61" t="s">
        <v>5260</v>
      </c>
      <c r="G1208" s="61"/>
      <c r="H1208" s="61"/>
      <c r="I1208" s="60" t="s">
        <v>670</v>
      </c>
      <c r="J1208" s="60"/>
      <c r="K1208" s="60"/>
      <c r="L1208" s="60" t="s">
        <v>5261</v>
      </c>
      <c r="M1208" s="60"/>
      <c r="N1208" s="60"/>
      <c r="O1208" s="60"/>
      <c r="P1208" s="60"/>
      <c r="Q1208" s="18" t="s">
        <v>5262</v>
      </c>
      <c r="R1208" s="19" t="s">
        <v>5258</v>
      </c>
      <c r="S1208" s="20">
        <v>46</v>
      </c>
      <c r="T1208" s="39"/>
      <c r="U1208" s="21">
        <v>336</v>
      </c>
      <c r="V1208" s="21">
        <f t="shared" si="18"/>
        <v>0</v>
      </c>
    </row>
    <row r="1209" spans="1:22" s="1" customFormat="1" ht="12" customHeight="1" outlineLevel="3" x14ac:dyDescent="0.2">
      <c r="A1209" s="62">
        <v>7238</v>
      </c>
      <c r="B1209" s="62"/>
      <c r="C1209" s="60" t="s">
        <v>5263</v>
      </c>
      <c r="D1209" s="60"/>
      <c r="E1209" s="60"/>
      <c r="F1209" s="61" t="s">
        <v>5264</v>
      </c>
      <c r="G1209" s="61"/>
      <c r="H1209" s="61"/>
      <c r="I1209" s="60" t="s">
        <v>5265</v>
      </c>
      <c r="J1209" s="60"/>
      <c r="K1209" s="60"/>
      <c r="L1209" s="60" t="s">
        <v>5266</v>
      </c>
      <c r="M1209" s="60"/>
      <c r="N1209" s="60"/>
      <c r="O1209" s="60"/>
      <c r="P1209" s="60"/>
      <c r="Q1209" s="18" t="s">
        <v>5267</v>
      </c>
      <c r="R1209" s="19" t="s">
        <v>5165</v>
      </c>
      <c r="S1209" s="20">
        <v>16</v>
      </c>
      <c r="T1209" s="39"/>
      <c r="U1209" s="21">
        <v>480</v>
      </c>
      <c r="V1209" s="21">
        <f t="shared" si="18"/>
        <v>0</v>
      </c>
    </row>
    <row r="1210" spans="1:22" s="1" customFormat="1" ht="12" customHeight="1" outlineLevel="3" x14ac:dyDescent="0.2">
      <c r="A1210" s="62">
        <v>7252</v>
      </c>
      <c r="B1210" s="62"/>
      <c r="C1210" s="60" t="s">
        <v>5268</v>
      </c>
      <c r="D1210" s="60"/>
      <c r="E1210" s="60"/>
      <c r="F1210" s="61" t="s">
        <v>5269</v>
      </c>
      <c r="G1210" s="61"/>
      <c r="H1210" s="61"/>
      <c r="I1210" s="60" t="s">
        <v>5265</v>
      </c>
      <c r="J1210" s="60"/>
      <c r="K1210" s="60"/>
      <c r="L1210" s="60" t="s">
        <v>5270</v>
      </c>
      <c r="M1210" s="60"/>
      <c r="N1210" s="60"/>
      <c r="O1210" s="60"/>
      <c r="P1210" s="60"/>
      <c r="Q1210" s="18" t="s">
        <v>5271</v>
      </c>
      <c r="R1210" s="19" t="s">
        <v>5165</v>
      </c>
      <c r="S1210" s="20">
        <v>16</v>
      </c>
      <c r="T1210" s="39"/>
      <c r="U1210" s="21">
        <v>480</v>
      </c>
      <c r="V1210" s="21">
        <f t="shared" si="18"/>
        <v>0</v>
      </c>
    </row>
    <row r="1211" spans="1:22" s="1" customFormat="1" ht="12" customHeight="1" outlineLevel="3" x14ac:dyDescent="0.2">
      <c r="A1211" s="62">
        <v>7245</v>
      </c>
      <c r="B1211" s="62"/>
      <c r="C1211" s="60" t="s">
        <v>5272</v>
      </c>
      <c r="D1211" s="60"/>
      <c r="E1211" s="60"/>
      <c r="F1211" s="61" t="s">
        <v>5273</v>
      </c>
      <c r="G1211" s="61"/>
      <c r="H1211" s="61"/>
      <c r="I1211" s="60" t="s">
        <v>5265</v>
      </c>
      <c r="J1211" s="60"/>
      <c r="K1211" s="60"/>
      <c r="L1211" s="60" t="s">
        <v>5274</v>
      </c>
      <c r="M1211" s="60"/>
      <c r="N1211" s="60"/>
      <c r="O1211" s="60"/>
      <c r="P1211" s="60"/>
      <c r="Q1211" s="18" t="s">
        <v>5275</v>
      </c>
      <c r="R1211" s="19" t="s">
        <v>5165</v>
      </c>
      <c r="S1211" s="20">
        <v>23</v>
      </c>
      <c r="T1211" s="39"/>
      <c r="U1211" s="21">
        <v>824</v>
      </c>
      <c r="V1211" s="21">
        <f t="shared" si="18"/>
        <v>0</v>
      </c>
    </row>
    <row r="1212" spans="1:22" s="1" customFormat="1" ht="12" customHeight="1" outlineLevel="3" x14ac:dyDescent="0.2">
      <c r="A1212" s="59">
        <v>828407</v>
      </c>
      <c r="B1212" s="59"/>
      <c r="C1212" s="60" t="s">
        <v>5276</v>
      </c>
      <c r="D1212" s="60"/>
      <c r="E1212" s="60"/>
      <c r="F1212" s="61" t="s">
        <v>5277</v>
      </c>
      <c r="G1212" s="61"/>
      <c r="H1212" s="61"/>
      <c r="I1212" s="60" t="s">
        <v>722</v>
      </c>
      <c r="J1212" s="60"/>
      <c r="K1212" s="60"/>
      <c r="L1212" s="60" t="s">
        <v>5278</v>
      </c>
      <c r="M1212" s="60"/>
      <c r="N1212" s="60"/>
      <c r="O1212" s="60"/>
      <c r="P1212" s="60"/>
      <c r="Q1212" s="18" t="s">
        <v>5279</v>
      </c>
      <c r="R1212" s="19" t="s">
        <v>5280</v>
      </c>
      <c r="S1212" s="20">
        <v>96</v>
      </c>
      <c r="T1212" s="39"/>
      <c r="U1212" s="21">
        <v>196</v>
      </c>
      <c r="V1212" s="21">
        <f t="shared" si="18"/>
        <v>0</v>
      </c>
    </row>
    <row r="1213" spans="1:22" s="1" customFormat="1" ht="12" customHeight="1" outlineLevel="3" x14ac:dyDescent="0.2">
      <c r="A1213" s="59">
        <v>828384</v>
      </c>
      <c r="B1213" s="59"/>
      <c r="C1213" s="60" t="s">
        <v>5281</v>
      </c>
      <c r="D1213" s="60"/>
      <c r="E1213" s="60"/>
      <c r="F1213" s="61" t="s">
        <v>5282</v>
      </c>
      <c r="G1213" s="61"/>
      <c r="H1213" s="61"/>
      <c r="I1213" s="60" t="s">
        <v>722</v>
      </c>
      <c r="J1213" s="60"/>
      <c r="K1213" s="60"/>
      <c r="L1213" s="60" t="s">
        <v>5283</v>
      </c>
      <c r="M1213" s="60"/>
      <c r="N1213" s="60"/>
      <c r="O1213" s="60"/>
      <c r="P1213" s="60"/>
      <c r="Q1213" s="18" t="s">
        <v>5284</v>
      </c>
      <c r="R1213" s="19" t="s">
        <v>5285</v>
      </c>
      <c r="S1213" s="20">
        <v>34</v>
      </c>
      <c r="T1213" s="39"/>
      <c r="U1213" s="21">
        <v>867</v>
      </c>
      <c r="V1213" s="21">
        <f t="shared" si="18"/>
        <v>0</v>
      </c>
    </row>
    <row r="1214" spans="1:22" s="1" customFormat="1" ht="12" customHeight="1" outlineLevel="3" x14ac:dyDescent="0.2">
      <c r="A1214" s="59">
        <v>827271</v>
      </c>
      <c r="B1214" s="59"/>
      <c r="C1214" s="60" t="s">
        <v>5286</v>
      </c>
      <c r="D1214" s="60"/>
      <c r="E1214" s="60"/>
      <c r="F1214" s="61" t="s">
        <v>5287</v>
      </c>
      <c r="G1214" s="61"/>
      <c r="H1214" s="61"/>
      <c r="I1214" s="60" t="s">
        <v>722</v>
      </c>
      <c r="J1214" s="60"/>
      <c r="K1214" s="60"/>
      <c r="L1214" s="60" t="s">
        <v>5288</v>
      </c>
      <c r="M1214" s="60"/>
      <c r="N1214" s="60"/>
      <c r="O1214" s="60"/>
      <c r="P1214" s="60"/>
      <c r="Q1214" s="18" t="s">
        <v>5012</v>
      </c>
      <c r="R1214" s="19" t="s">
        <v>5289</v>
      </c>
      <c r="S1214" s="20">
        <v>58</v>
      </c>
      <c r="T1214" s="39"/>
      <c r="U1214" s="21">
        <v>304</v>
      </c>
      <c r="V1214" s="21">
        <f t="shared" si="18"/>
        <v>0</v>
      </c>
    </row>
    <row r="1215" spans="1:22" s="1" customFormat="1" ht="12" customHeight="1" outlineLevel="3" x14ac:dyDescent="0.2">
      <c r="A1215" s="59">
        <v>841981</v>
      </c>
      <c r="B1215" s="59"/>
      <c r="C1215" s="60" t="s">
        <v>5290</v>
      </c>
      <c r="D1215" s="60"/>
      <c r="E1215" s="60"/>
      <c r="F1215" s="61" t="s">
        <v>5291</v>
      </c>
      <c r="G1215" s="61"/>
      <c r="H1215" s="61"/>
      <c r="I1215" s="60" t="s">
        <v>2790</v>
      </c>
      <c r="J1215" s="60"/>
      <c r="K1215" s="60"/>
      <c r="L1215" s="60" t="s">
        <v>5292</v>
      </c>
      <c r="M1215" s="60"/>
      <c r="N1215" s="60"/>
      <c r="O1215" s="60"/>
      <c r="P1215" s="60"/>
      <c r="Q1215" s="18" t="s">
        <v>5293</v>
      </c>
      <c r="R1215" s="19" t="s">
        <v>5294</v>
      </c>
      <c r="S1215" s="20">
        <v>62</v>
      </c>
      <c r="T1215" s="39"/>
      <c r="U1215" s="21">
        <v>458</v>
      </c>
      <c r="V1215" s="21">
        <f t="shared" si="18"/>
        <v>0</v>
      </c>
    </row>
    <row r="1216" spans="1:22" s="1" customFormat="1" ht="12" customHeight="1" outlineLevel="3" x14ac:dyDescent="0.2">
      <c r="A1216" s="59">
        <v>841974</v>
      </c>
      <c r="B1216" s="59"/>
      <c r="C1216" s="60" t="s">
        <v>5295</v>
      </c>
      <c r="D1216" s="60"/>
      <c r="E1216" s="60"/>
      <c r="F1216" s="61" t="s">
        <v>5296</v>
      </c>
      <c r="G1216" s="61"/>
      <c r="H1216" s="61"/>
      <c r="I1216" s="60" t="s">
        <v>2790</v>
      </c>
      <c r="J1216" s="60"/>
      <c r="K1216" s="60"/>
      <c r="L1216" s="60" t="s">
        <v>5297</v>
      </c>
      <c r="M1216" s="60"/>
      <c r="N1216" s="60"/>
      <c r="O1216" s="60"/>
      <c r="P1216" s="60"/>
      <c r="Q1216" s="18" t="s">
        <v>5298</v>
      </c>
      <c r="R1216" s="19" t="s">
        <v>5299</v>
      </c>
      <c r="S1216" s="20">
        <v>17</v>
      </c>
      <c r="T1216" s="39"/>
      <c r="U1216" s="21">
        <v>448</v>
      </c>
      <c r="V1216" s="21">
        <f t="shared" si="18"/>
        <v>0</v>
      </c>
    </row>
    <row r="1217" spans="1:22" s="1" customFormat="1" ht="12" customHeight="1" outlineLevel="3" x14ac:dyDescent="0.2">
      <c r="A1217" s="59">
        <v>447565</v>
      </c>
      <c r="B1217" s="59"/>
      <c r="C1217" s="60" t="s">
        <v>5300</v>
      </c>
      <c r="D1217" s="60"/>
      <c r="E1217" s="60"/>
      <c r="F1217" s="61" t="s">
        <v>5301</v>
      </c>
      <c r="G1217" s="61"/>
      <c r="H1217" s="61"/>
      <c r="I1217" s="60" t="s">
        <v>2790</v>
      </c>
      <c r="J1217" s="60"/>
      <c r="K1217" s="60"/>
      <c r="L1217" s="60" t="s">
        <v>5302</v>
      </c>
      <c r="M1217" s="60"/>
      <c r="N1217" s="60"/>
      <c r="O1217" s="60"/>
      <c r="P1217" s="60"/>
      <c r="Q1217" s="18" t="s">
        <v>5303</v>
      </c>
      <c r="R1217" s="19" t="s">
        <v>5304</v>
      </c>
      <c r="S1217" s="20">
        <v>23</v>
      </c>
      <c r="T1217" s="39"/>
      <c r="U1217" s="21">
        <v>868</v>
      </c>
      <c r="V1217" s="21">
        <f t="shared" si="18"/>
        <v>0</v>
      </c>
    </row>
    <row r="1218" spans="1:22" s="1" customFormat="1" ht="12" customHeight="1" outlineLevel="3" x14ac:dyDescent="0.2">
      <c r="A1218" s="59">
        <v>447572</v>
      </c>
      <c r="B1218" s="59"/>
      <c r="C1218" s="60" t="s">
        <v>5305</v>
      </c>
      <c r="D1218" s="60"/>
      <c r="E1218" s="60"/>
      <c r="F1218" s="61" t="s">
        <v>5306</v>
      </c>
      <c r="G1218" s="61"/>
      <c r="H1218" s="61"/>
      <c r="I1218" s="60" t="s">
        <v>2790</v>
      </c>
      <c r="J1218" s="60"/>
      <c r="K1218" s="60"/>
      <c r="L1218" s="60" t="s">
        <v>5307</v>
      </c>
      <c r="M1218" s="60"/>
      <c r="N1218" s="60"/>
      <c r="O1218" s="60"/>
      <c r="P1218" s="60"/>
      <c r="Q1218" s="18" t="s">
        <v>5308</v>
      </c>
      <c r="R1218" s="19" t="s">
        <v>5304</v>
      </c>
      <c r="S1218" s="20">
        <v>107</v>
      </c>
      <c r="T1218" s="39"/>
      <c r="U1218" s="21">
        <v>621</v>
      </c>
      <c r="V1218" s="21">
        <f t="shared" si="18"/>
        <v>0</v>
      </c>
    </row>
    <row r="1219" spans="1:22" s="1" customFormat="1" ht="12" customHeight="1" outlineLevel="3" x14ac:dyDescent="0.2">
      <c r="A1219" s="59">
        <v>447640</v>
      </c>
      <c r="B1219" s="59"/>
      <c r="C1219" s="60" t="s">
        <v>5309</v>
      </c>
      <c r="D1219" s="60"/>
      <c r="E1219" s="60"/>
      <c r="F1219" s="61" t="s">
        <v>5310</v>
      </c>
      <c r="G1219" s="61"/>
      <c r="H1219" s="61"/>
      <c r="I1219" s="60" t="s">
        <v>2790</v>
      </c>
      <c r="J1219" s="60"/>
      <c r="K1219" s="60"/>
      <c r="L1219" s="60" t="s">
        <v>5311</v>
      </c>
      <c r="M1219" s="60"/>
      <c r="N1219" s="60"/>
      <c r="O1219" s="60"/>
      <c r="P1219" s="60"/>
      <c r="Q1219" s="18" t="s">
        <v>5310</v>
      </c>
      <c r="R1219" s="19" t="s">
        <v>5304</v>
      </c>
      <c r="S1219" s="20">
        <v>140</v>
      </c>
      <c r="T1219" s="39"/>
      <c r="U1219" s="21">
        <v>621</v>
      </c>
      <c r="V1219" s="21">
        <f t="shared" si="18"/>
        <v>0</v>
      </c>
    </row>
    <row r="1220" spans="1:22" s="1" customFormat="1" ht="12" customHeight="1" outlineLevel="3" x14ac:dyDescent="0.2">
      <c r="A1220" s="59">
        <v>447633</v>
      </c>
      <c r="B1220" s="59"/>
      <c r="C1220" s="60" t="s">
        <v>5312</v>
      </c>
      <c r="D1220" s="60"/>
      <c r="E1220" s="60"/>
      <c r="F1220" s="61" t="s">
        <v>5313</v>
      </c>
      <c r="G1220" s="61"/>
      <c r="H1220" s="61"/>
      <c r="I1220" s="60" t="s">
        <v>2790</v>
      </c>
      <c r="J1220" s="60"/>
      <c r="K1220" s="60"/>
      <c r="L1220" s="60" t="s">
        <v>5314</v>
      </c>
      <c r="M1220" s="60"/>
      <c r="N1220" s="60"/>
      <c r="O1220" s="60"/>
      <c r="P1220" s="60"/>
      <c r="Q1220" s="18" t="s">
        <v>5315</v>
      </c>
      <c r="R1220" s="19" t="s">
        <v>5304</v>
      </c>
      <c r="S1220" s="20">
        <v>64</v>
      </c>
      <c r="T1220" s="39"/>
      <c r="U1220" s="21">
        <v>868</v>
      </c>
      <c r="V1220" s="21">
        <f t="shared" si="18"/>
        <v>0</v>
      </c>
    </row>
    <row r="1221" spans="1:22" s="1" customFormat="1" ht="12" customHeight="1" outlineLevel="3" x14ac:dyDescent="0.2">
      <c r="A1221" s="59">
        <v>461653</v>
      </c>
      <c r="B1221" s="59"/>
      <c r="C1221" s="60" t="s">
        <v>5316</v>
      </c>
      <c r="D1221" s="60"/>
      <c r="E1221" s="60"/>
      <c r="F1221" s="61" t="s">
        <v>5317</v>
      </c>
      <c r="G1221" s="61"/>
      <c r="H1221" s="61"/>
      <c r="I1221" s="60" t="s">
        <v>2790</v>
      </c>
      <c r="J1221" s="60"/>
      <c r="K1221" s="60"/>
      <c r="L1221" s="60" t="s">
        <v>5318</v>
      </c>
      <c r="M1221" s="60"/>
      <c r="N1221" s="60"/>
      <c r="O1221" s="60"/>
      <c r="P1221" s="60"/>
      <c r="Q1221" s="18" t="s">
        <v>5035</v>
      </c>
      <c r="R1221" s="19" t="s">
        <v>5319</v>
      </c>
      <c r="S1221" s="20">
        <v>41</v>
      </c>
      <c r="T1221" s="39"/>
      <c r="U1221" s="21">
        <v>838</v>
      </c>
      <c r="V1221" s="21">
        <f t="shared" si="18"/>
        <v>0</v>
      </c>
    </row>
    <row r="1222" spans="1:22" s="1" customFormat="1" ht="12" customHeight="1" outlineLevel="3" x14ac:dyDescent="0.2">
      <c r="A1222" s="59">
        <v>461677</v>
      </c>
      <c r="B1222" s="59"/>
      <c r="C1222" s="60" t="s">
        <v>5320</v>
      </c>
      <c r="D1222" s="60"/>
      <c r="E1222" s="60"/>
      <c r="F1222" s="61" t="s">
        <v>5321</v>
      </c>
      <c r="G1222" s="61"/>
      <c r="H1222" s="61"/>
      <c r="I1222" s="60" t="s">
        <v>2790</v>
      </c>
      <c r="J1222" s="60"/>
      <c r="K1222" s="60"/>
      <c r="L1222" s="60" t="s">
        <v>5322</v>
      </c>
      <c r="M1222" s="60"/>
      <c r="N1222" s="60"/>
      <c r="O1222" s="60"/>
      <c r="P1222" s="60"/>
      <c r="Q1222" s="18" t="s">
        <v>5323</v>
      </c>
      <c r="R1222" s="19" t="s">
        <v>5319</v>
      </c>
      <c r="S1222" s="20">
        <v>45</v>
      </c>
      <c r="T1222" s="39"/>
      <c r="U1222" s="21">
        <v>470</v>
      </c>
      <c r="V1222" s="21">
        <f t="shared" si="18"/>
        <v>0</v>
      </c>
    </row>
    <row r="1223" spans="1:22" s="1" customFormat="1" ht="12" customHeight="1" outlineLevel="3" x14ac:dyDescent="0.2">
      <c r="A1223" s="59">
        <v>450893</v>
      </c>
      <c r="B1223" s="59"/>
      <c r="C1223" s="60" t="s">
        <v>5324</v>
      </c>
      <c r="D1223" s="60"/>
      <c r="E1223" s="60"/>
      <c r="F1223" s="61" t="s">
        <v>5325</v>
      </c>
      <c r="G1223" s="61"/>
      <c r="H1223" s="61"/>
      <c r="I1223" s="60" t="s">
        <v>2790</v>
      </c>
      <c r="J1223" s="60"/>
      <c r="K1223" s="60"/>
      <c r="L1223" s="60" t="s">
        <v>5326</v>
      </c>
      <c r="M1223" s="60"/>
      <c r="N1223" s="60"/>
      <c r="O1223" s="60"/>
      <c r="P1223" s="60"/>
      <c r="Q1223" s="18" t="s">
        <v>5327</v>
      </c>
      <c r="R1223" s="19" t="s">
        <v>5328</v>
      </c>
      <c r="S1223" s="20">
        <v>2</v>
      </c>
      <c r="T1223" s="39"/>
      <c r="U1223" s="21">
        <v>497</v>
      </c>
      <c r="V1223" s="21">
        <f t="shared" si="18"/>
        <v>0</v>
      </c>
    </row>
    <row r="1224" spans="1:22" s="1" customFormat="1" ht="12" customHeight="1" outlineLevel="3" x14ac:dyDescent="0.2">
      <c r="A1224" s="59">
        <v>461790</v>
      </c>
      <c r="B1224" s="59"/>
      <c r="C1224" s="60" t="s">
        <v>5329</v>
      </c>
      <c r="D1224" s="60"/>
      <c r="E1224" s="60"/>
      <c r="F1224" s="61" t="s">
        <v>5330</v>
      </c>
      <c r="G1224" s="61"/>
      <c r="H1224" s="61"/>
      <c r="I1224" s="60" t="s">
        <v>2790</v>
      </c>
      <c r="J1224" s="60"/>
      <c r="K1224" s="60"/>
      <c r="L1224" s="60" t="s">
        <v>5331</v>
      </c>
      <c r="M1224" s="60"/>
      <c r="N1224" s="60"/>
      <c r="O1224" s="60"/>
      <c r="P1224" s="60"/>
      <c r="Q1224" s="18" t="s">
        <v>5332</v>
      </c>
      <c r="R1224" s="19" t="s">
        <v>5333</v>
      </c>
      <c r="S1224" s="20">
        <v>17</v>
      </c>
      <c r="T1224" s="39"/>
      <c r="U1224" s="21">
        <v>470</v>
      </c>
      <c r="V1224" s="21">
        <f t="shared" si="18"/>
        <v>0</v>
      </c>
    </row>
    <row r="1225" spans="1:22" s="1" customFormat="1" ht="12" customHeight="1" outlineLevel="3" x14ac:dyDescent="0.2">
      <c r="A1225" s="59">
        <v>461776</v>
      </c>
      <c r="B1225" s="59"/>
      <c r="C1225" s="60" t="s">
        <v>5334</v>
      </c>
      <c r="D1225" s="60"/>
      <c r="E1225" s="60"/>
      <c r="F1225" s="61" t="s">
        <v>5335</v>
      </c>
      <c r="G1225" s="61"/>
      <c r="H1225" s="61"/>
      <c r="I1225" s="60" t="s">
        <v>2790</v>
      </c>
      <c r="J1225" s="60"/>
      <c r="K1225" s="60"/>
      <c r="L1225" s="60" t="s">
        <v>5336</v>
      </c>
      <c r="M1225" s="60"/>
      <c r="N1225" s="60"/>
      <c r="O1225" s="60"/>
      <c r="P1225" s="60"/>
      <c r="Q1225" s="18" t="s">
        <v>5337</v>
      </c>
      <c r="R1225" s="19" t="s">
        <v>5333</v>
      </c>
      <c r="S1225" s="20">
        <v>19</v>
      </c>
      <c r="T1225" s="39"/>
      <c r="U1225" s="21">
        <v>838</v>
      </c>
      <c r="V1225" s="21">
        <f t="shared" si="18"/>
        <v>0</v>
      </c>
    </row>
    <row r="1226" spans="1:22" s="1" customFormat="1" ht="12" customHeight="1" outlineLevel="3" x14ac:dyDescent="0.2">
      <c r="A1226" s="59">
        <v>831135</v>
      </c>
      <c r="B1226" s="59"/>
      <c r="C1226" s="60" t="s">
        <v>5338</v>
      </c>
      <c r="D1226" s="60"/>
      <c r="E1226" s="60"/>
      <c r="F1226" s="61" t="s">
        <v>5339</v>
      </c>
      <c r="G1226" s="61"/>
      <c r="H1226" s="61"/>
      <c r="I1226" s="60" t="s">
        <v>2790</v>
      </c>
      <c r="J1226" s="60"/>
      <c r="K1226" s="60"/>
      <c r="L1226" s="60" t="s">
        <v>5340</v>
      </c>
      <c r="M1226" s="60"/>
      <c r="N1226" s="60"/>
      <c r="O1226" s="60"/>
      <c r="P1226" s="60"/>
      <c r="Q1226" s="18" t="s">
        <v>5341</v>
      </c>
      <c r="R1226" s="19" t="s">
        <v>5342</v>
      </c>
      <c r="S1226" s="20">
        <v>172</v>
      </c>
      <c r="T1226" s="39"/>
      <c r="U1226" s="21">
        <v>299</v>
      </c>
      <c r="V1226" s="21">
        <f t="shared" ref="V1226:V1289" si="19">U1226*T1226</f>
        <v>0</v>
      </c>
    </row>
    <row r="1227" spans="1:22" s="1" customFormat="1" ht="12" customHeight="1" outlineLevel="3" x14ac:dyDescent="0.2">
      <c r="A1227" s="59">
        <v>450053</v>
      </c>
      <c r="B1227" s="59"/>
      <c r="C1227" s="60" t="s">
        <v>5343</v>
      </c>
      <c r="D1227" s="60"/>
      <c r="E1227" s="60"/>
      <c r="F1227" s="61" t="s">
        <v>5344</v>
      </c>
      <c r="G1227" s="61"/>
      <c r="H1227" s="61"/>
      <c r="I1227" s="60" t="s">
        <v>2790</v>
      </c>
      <c r="J1227" s="60"/>
      <c r="K1227" s="60"/>
      <c r="L1227" s="60" t="s">
        <v>5345</v>
      </c>
      <c r="M1227" s="60"/>
      <c r="N1227" s="60"/>
      <c r="O1227" s="60"/>
      <c r="P1227" s="60"/>
      <c r="Q1227" s="18" t="s">
        <v>5346</v>
      </c>
      <c r="R1227" s="19" t="s">
        <v>5347</v>
      </c>
      <c r="S1227" s="20">
        <v>59</v>
      </c>
      <c r="T1227" s="39"/>
      <c r="U1227" s="21">
        <v>542</v>
      </c>
      <c r="V1227" s="21">
        <f t="shared" si="19"/>
        <v>0</v>
      </c>
    </row>
    <row r="1228" spans="1:22" s="1" customFormat="1" ht="12" customHeight="1" outlineLevel="3" x14ac:dyDescent="0.2">
      <c r="A1228" s="59">
        <v>450008</v>
      </c>
      <c r="B1228" s="59"/>
      <c r="C1228" s="60" t="s">
        <v>5348</v>
      </c>
      <c r="D1228" s="60"/>
      <c r="E1228" s="60"/>
      <c r="F1228" s="61" t="s">
        <v>5349</v>
      </c>
      <c r="G1228" s="61"/>
      <c r="H1228" s="61"/>
      <c r="I1228" s="60" t="s">
        <v>2790</v>
      </c>
      <c r="J1228" s="60"/>
      <c r="K1228" s="60"/>
      <c r="L1228" s="60" t="s">
        <v>5350</v>
      </c>
      <c r="M1228" s="60"/>
      <c r="N1228" s="60"/>
      <c r="O1228" s="60"/>
      <c r="P1228" s="60"/>
      <c r="Q1228" s="18" t="s">
        <v>5351</v>
      </c>
      <c r="R1228" s="19" t="s">
        <v>5352</v>
      </c>
      <c r="S1228" s="20">
        <v>90</v>
      </c>
      <c r="T1228" s="39"/>
      <c r="U1228" s="21">
        <v>542</v>
      </c>
      <c r="V1228" s="21">
        <f t="shared" si="19"/>
        <v>0</v>
      </c>
    </row>
    <row r="1229" spans="1:22" s="1" customFormat="1" ht="12" customHeight="1" outlineLevel="3" x14ac:dyDescent="0.2">
      <c r="A1229" s="59">
        <v>449958</v>
      </c>
      <c r="B1229" s="59"/>
      <c r="C1229" s="60" t="s">
        <v>5353</v>
      </c>
      <c r="D1229" s="60"/>
      <c r="E1229" s="60"/>
      <c r="F1229" s="61" t="s">
        <v>5354</v>
      </c>
      <c r="G1229" s="61"/>
      <c r="H1229" s="61"/>
      <c r="I1229" s="60" t="s">
        <v>2790</v>
      </c>
      <c r="J1229" s="60"/>
      <c r="K1229" s="60"/>
      <c r="L1229" s="60" t="s">
        <v>5355</v>
      </c>
      <c r="M1229" s="60"/>
      <c r="N1229" s="60"/>
      <c r="O1229" s="60"/>
      <c r="P1229" s="60"/>
      <c r="Q1229" s="18" t="s">
        <v>5356</v>
      </c>
      <c r="R1229" s="19" t="s">
        <v>5357</v>
      </c>
      <c r="S1229" s="20">
        <v>40</v>
      </c>
      <c r="T1229" s="39"/>
      <c r="U1229" s="21">
        <v>542</v>
      </c>
      <c r="V1229" s="21">
        <f t="shared" si="19"/>
        <v>0</v>
      </c>
    </row>
    <row r="1230" spans="1:22" s="1" customFormat="1" ht="12" customHeight="1" outlineLevel="3" x14ac:dyDescent="0.2">
      <c r="A1230" s="59">
        <v>461721</v>
      </c>
      <c r="B1230" s="59"/>
      <c r="C1230" s="60" t="s">
        <v>5358</v>
      </c>
      <c r="D1230" s="60"/>
      <c r="E1230" s="60"/>
      <c r="F1230" s="61" t="s">
        <v>5359</v>
      </c>
      <c r="G1230" s="61"/>
      <c r="H1230" s="61"/>
      <c r="I1230" s="60" t="s">
        <v>2790</v>
      </c>
      <c r="J1230" s="60"/>
      <c r="K1230" s="60"/>
      <c r="L1230" s="60" t="s">
        <v>5360</v>
      </c>
      <c r="M1230" s="60"/>
      <c r="N1230" s="60"/>
      <c r="O1230" s="60"/>
      <c r="P1230" s="60"/>
      <c r="Q1230" s="18" t="s">
        <v>5361</v>
      </c>
      <c r="R1230" s="19" t="s">
        <v>5362</v>
      </c>
      <c r="S1230" s="20">
        <v>41</v>
      </c>
      <c r="T1230" s="39"/>
      <c r="U1230" s="21">
        <v>838</v>
      </c>
      <c r="V1230" s="21">
        <f t="shared" si="19"/>
        <v>0</v>
      </c>
    </row>
    <row r="1231" spans="1:22" s="1" customFormat="1" ht="12" customHeight="1" outlineLevel="3" x14ac:dyDescent="0.2">
      <c r="A1231" s="59">
        <v>461738</v>
      </c>
      <c r="B1231" s="59"/>
      <c r="C1231" s="60" t="s">
        <v>5363</v>
      </c>
      <c r="D1231" s="60"/>
      <c r="E1231" s="60"/>
      <c r="F1231" s="61" t="s">
        <v>5364</v>
      </c>
      <c r="G1231" s="61"/>
      <c r="H1231" s="61"/>
      <c r="I1231" s="60" t="s">
        <v>2790</v>
      </c>
      <c r="J1231" s="60"/>
      <c r="K1231" s="60"/>
      <c r="L1231" s="60" t="s">
        <v>5365</v>
      </c>
      <c r="M1231" s="60"/>
      <c r="N1231" s="60"/>
      <c r="O1231" s="60"/>
      <c r="P1231" s="60"/>
      <c r="Q1231" s="18" t="s">
        <v>5366</v>
      </c>
      <c r="R1231" s="19" t="s">
        <v>5362</v>
      </c>
      <c r="S1231" s="20">
        <v>43</v>
      </c>
      <c r="T1231" s="39"/>
      <c r="U1231" s="21">
        <v>470</v>
      </c>
      <c r="V1231" s="21">
        <f t="shared" si="19"/>
        <v>0</v>
      </c>
    </row>
    <row r="1232" spans="1:22" s="1" customFormat="1" ht="12" customHeight="1" outlineLevel="3" x14ac:dyDescent="0.2">
      <c r="A1232" s="59">
        <v>462346</v>
      </c>
      <c r="B1232" s="59"/>
      <c r="C1232" s="60" t="s">
        <v>5367</v>
      </c>
      <c r="D1232" s="60"/>
      <c r="E1232" s="60"/>
      <c r="F1232" s="61" t="s">
        <v>5368</v>
      </c>
      <c r="G1232" s="61"/>
      <c r="H1232" s="61"/>
      <c r="I1232" s="60" t="s">
        <v>2790</v>
      </c>
      <c r="J1232" s="60"/>
      <c r="K1232" s="60"/>
      <c r="L1232" s="60" t="s">
        <v>5369</v>
      </c>
      <c r="M1232" s="60"/>
      <c r="N1232" s="60"/>
      <c r="O1232" s="60"/>
      <c r="P1232" s="60"/>
      <c r="Q1232" s="18" t="s">
        <v>5366</v>
      </c>
      <c r="R1232" s="19" t="s">
        <v>5362</v>
      </c>
      <c r="S1232" s="20">
        <v>7</v>
      </c>
      <c r="T1232" s="39"/>
      <c r="U1232" s="21">
        <v>764</v>
      </c>
      <c r="V1232" s="21">
        <f t="shared" si="19"/>
        <v>0</v>
      </c>
    </row>
    <row r="1233" spans="1:22" s="1" customFormat="1" ht="12" customHeight="1" outlineLevel="3" x14ac:dyDescent="0.2">
      <c r="A1233" s="59">
        <v>308152</v>
      </c>
      <c r="B1233" s="59"/>
      <c r="C1233" s="60" t="s">
        <v>5370</v>
      </c>
      <c r="D1233" s="60"/>
      <c r="E1233" s="60"/>
      <c r="F1233" s="61" t="s">
        <v>5371</v>
      </c>
      <c r="G1233" s="61"/>
      <c r="H1233" s="61"/>
      <c r="I1233" s="60" t="s">
        <v>3576</v>
      </c>
      <c r="J1233" s="60"/>
      <c r="K1233" s="60"/>
      <c r="L1233" s="60" t="s">
        <v>5372</v>
      </c>
      <c r="M1233" s="60"/>
      <c r="N1233" s="60"/>
      <c r="O1233" s="60"/>
      <c r="P1233" s="60"/>
      <c r="Q1233" s="18" t="s">
        <v>5373</v>
      </c>
      <c r="R1233" s="19" t="s">
        <v>5374</v>
      </c>
      <c r="S1233" s="20">
        <v>79</v>
      </c>
      <c r="T1233" s="39"/>
      <c r="U1233" s="21">
        <v>793</v>
      </c>
      <c r="V1233" s="21">
        <f t="shared" si="19"/>
        <v>0</v>
      </c>
    </row>
    <row r="1234" spans="1:22" s="1" customFormat="1" ht="12" customHeight="1" x14ac:dyDescent="0.2">
      <c r="A1234" s="4"/>
      <c r="B1234" s="5"/>
      <c r="C1234" s="58" t="s">
        <v>5375</v>
      </c>
      <c r="D1234" s="58"/>
      <c r="E1234" s="58"/>
      <c r="F1234" s="6"/>
      <c r="G1234" s="7"/>
      <c r="H1234" s="8"/>
      <c r="I1234" s="9"/>
      <c r="J1234" s="10"/>
      <c r="K1234" s="11"/>
      <c r="L1234" s="58" t="s">
        <v>5376</v>
      </c>
      <c r="M1234" s="58"/>
      <c r="N1234" s="58"/>
      <c r="O1234" s="58"/>
      <c r="P1234" s="58"/>
      <c r="Q1234" s="12"/>
      <c r="R1234" s="13"/>
      <c r="S1234" s="12"/>
      <c r="T1234" s="38"/>
      <c r="U1234" s="12"/>
      <c r="V1234" s="12">
        <f t="shared" si="19"/>
        <v>0</v>
      </c>
    </row>
    <row r="1235" spans="1:22" s="1" customFormat="1" ht="12" customHeight="1" outlineLevel="1" x14ac:dyDescent="0.2">
      <c r="A1235" s="4"/>
      <c r="B1235" s="5"/>
      <c r="C1235" s="58" t="s">
        <v>5377</v>
      </c>
      <c r="D1235" s="58"/>
      <c r="E1235" s="58"/>
      <c r="F1235" s="6"/>
      <c r="G1235" s="14"/>
      <c r="H1235" s="15"/>
      <c r="I1235" s="9"/>
      <c r="J1235" s="10"/>
      <c r="K1235" s="11"/>
      <c r="L1235" s="58" t="s">
        <v>5378</v>
      </c>
      <c r="M1235" s="58"/>
      <c r="N1235" s="58"/>
      <c r="O1235" s="58"/>
      <c r="P1235" s="58"/>
      <c r="Q1235" s="12"/>
      <c r="R1235" s="13"/>
      <c r="S1235" s="12"/>
      <c r="T1235" s="38"/>
      <c r="U1235" s="12"/>
      <c r="V1235" s="12">
        <f t="shared" si="19"/>
        <v>0</v>
      </c>
    </row>
    <row r="1236" spans="1:22" s="1" customFormat="1" ht="12" customHeight="1" outlineLevel="2" x14ac:dyDescent="0.2">
      <c r="A1236" s="59">
        <v>785978</v>
      </c>
      <c r="B1236" s="59"/>
      <c r="C1236" s="60" t="s">
        <v>5379</v>
      </c>
      <c r="D1236" s="60"/>
      <c r="E1236" s="60"/>
      <c r="F1236" s="64" t="s">
        <v>5380</v>
      </c>
      <c r="G1236" s="64"/>
      <c r="H1236" s="64"/>
      <c r="I1236" s="60" t="s">
        <v>3998</v>
      </c>
      <c r="J1236" s="60"/>
      <c r="K1236" s="60"/>
      <c r="L1236" s="60" t="s">
        <v>5381</v>
      </c>
      <c r="M1236" s="60"/>
      <c r="N1236" s="60"/>
      <c r="O1236" s="60"/>
      <c r="P1236" s="60"/>
      <c r="Q1236" s="18" t="s">
        <v>5382</v>
      </c>
      <c r="R1236" s="19"/>
      <c r="S1236" s="20">
        <v>61</v>
      </c>
      <c r="T1236" s="39"/>
      <c r="U1236" s="23">
        <v>1335</v>
      </c>
      <c r="V1236" s="23">
        <f t="shared" si="19"/>
        <v>0</v>
      </c>
    </row>
    <row r="1237" spans="1:22" s="1" customFormat="1" ht="12" customHeight="1" outlineLevel="2" x14ac:dyDescent="0.2">
      <c r="A1237" s="59">
        <v>785961</v>
      </c>
      <c r="B1237" s="59"/>
      <c r="C1237" s="60" t="s">
        <v>5383</v>
      </c>
      <c r="D1237" s="60"/>
      <c r="E1237" s="60"/>
      <c r="F1237" s="64" t="s">
        <v>5384</v>
      </c>
      <c r="G1237" s="64"/>
      <c r="H1237" s="64"/>
      <c r="I1237" s="60" t="s">
        <v>3998</v>
      </c>
      <c r="J1237" s="60"/>
      <c r="K1237" s="60"/>
      <c r="L1237" s="60" t="s">
        <v>5385</v>
      </c>
      <c r="M1237" s="60"/>
      <c r="N1237" s="60"/>
      <c r="O1237" s="60"/>
      <c r="P1237" s="60"/>
      <c r="Q1237" s="18" t="s">
        <v>5386</v>
      </c>
      <c r="R1237" s="19"/>
      <c r="S1237" s="20">
        <v>55</v>
      </c>
      <c r="T1237" s="39"/>
      <c r="U1237" s="23">
        <v>1335</v>
      </c>
      <c r="V1237" s="23">
        <f t="shared" si="19"/>
        <v>0</v>
      </c>
    </row>
    <row r="1238" spans="1:22" s="1" customFormat="1" ht="12" customHeight="1" outlineLevel="2" x14ac:dyDescent="0.2">
      <c r="A1238" s="59">
        <v>785954</v>
      </c>
      <c r="B1238" s="59"/>
      <c r="C1238" s="60" t="s">
        <v>5387</v>
      </c>
      <c r="D1238" s="60"/>
      <c r="E1238" s="60"/>
      <c r="F1238" s="64" t="s">
        <v>5388</v>
      </c>
      <c r="G1238" s="64"/>
      <c r="H1238" s="64"/>
      <c r="I1238" s="60" t="s">
        <v>3998</v>
      </c>
      <c r="J1238" s="60"/>
      <c r="K1238" s="60"/>
      <c r="L1238" s="60" t="s">
        <v>5389</v>
      </c>
      <c r="M1238" s="60"/>
      <c r="N1238" s="60"/>
      <c r="O1238" s="60"/>
      <c r="P1238" s="60"/>
      <c r="Q1238" s="18" t="s">
        <v>5390</v>
      </c>
      <c r="R1238" s="19"/>
      <c r="S1238" s="20">
        <v>32</v>
      </c>
      <c r="T1238" s="39"/>
      <c r="U1238" s="23">
        <v>1335</v>
      </c>
      <c r="V1238" s="23">
        <f t="shared" si="19"/>
        <v>0</v>
      </c>
    </row>
    <row r="1239" spans="1:22" s="1" customFormat="1" ht="12" customHeight="1" outlineLevel="2" x14ac:dyDescent="0.2">
      <c r="A1239" s="59">
        <v>448340</v>
      </c>
      <c r="B1239" s="59"/>
      <c r="C1239" s="60" t="s">
        <v>5391</v>
      </c>
      <c r="D1239" s="60"/>
      <c r="E1239" s="60"/>
      <c r="F1239" s="64" t="s">
        <v>5392</v>
      </c>
      <c r="G1239" s="64"/>
      <c r="H1239" s="64"/>
      <c r="I1239" s="60" t="s">
        <v>2790</v>
      </c>
      <c r="J1239" s="60"/>
      <c r="K1239" s="60"/>
      <c r="L1239" s="60" t="s">
        <v>5393</v>
      </c>
      <c r="M1239" s="60"/>
      <c r="N1239" s="60"/>
      <c r="O1239" s="60"/>
      <c r="P1239" s="60"/>
      <c r="Q1239" s="18" t="s">
        <v>5394</v>
      </c>
      <c r="R1239" s="19" t="s">
        <v>5395</v>
      </c>
      <c r="S1239" s="20">
        <v>59</v>
      </c>
      <c r="T1239" s="39"/>
      <c r="U1239" s="21">
        <v>494</v>
      </c>
      <c r="V1239" s="21">
        <f t="shared" si="19"/>
        <v>0</v>
      </c>
    </row>
    <row r="1240" spans="1:22" s="1" customFormat="1" ht="12" customHeight="1" outlineLevel="1" x14ac:dyDescent="0.2">
      <c r="A1240" s="4"/>
      <c r="B1240" s="5"/>
      <c r="C1240" s="58" t="s">
        <v>5396</v>
      </c>
      <c r="D1240" s="58"/>
      <c r="E1240" s="58"/>
      <c r="F1240" s="6"/>
      <c r="G1240" s="14"/>
      <c r="H1240" s="15"/>
      <c r="I1240" s="9"/>
      <c r="J1240" s="10"/>
      <c r="K1240" s="11"/>
      <c r="L1240" s="58" t="s">
        <v>5397</v>
      </c>
      <c r="M1240" s="58"/>
      <c r="N1240" s="58"/>
      <c r="O1240" s="58"/>
      <c r="P1240" s="58"/>
      <c r="Q1240" s="12"/>
      <c r="R1240" s="13"/>
      <c r="S1240" s="12"/>
      <c r="T1240" s="38"/>
      <c r="U1240" s="12"/>
      <c r="V1240" s="12">
        <f t="shared" si="19"/>
        <v>0</v>
      </c>
    </row>
    <row r="1241" spans="1:22" s="1" customFormat="1" ht="12" customHeight="1" outlineLevel="2" x14ac:dyDescent="0.2">
      <c r="A1241" s="4"/>
      <c r="B1241" s="5"/>
      <c r="C1241" s="58" t="s">
        <v>5398</v>
      </c>
      <c r="D1241" s="58"/>
      <c r="E1241" s="58"/>
      <c r="F1241" s="6"/>
      <c r="G1241" s="16"/>
      <c r="H1241" s="17"/>
      <c r="I1241" s="9"/>
      <c r="J1241" s="10"/>
      <c r="K1241" s="11"/>
      <c r="L1241" s="58" t="s">
        <v>5399</v>
      </c>
      <c r="M1241" s="58"/>
      <c r="N1241" s="58"/>
      <c r="O1241" s="58"/>
      <c r="P1241" s="58"/>
      <c r="Q1241" s="12"/>
      <c r="R1241" s="13"/>
      <c r="S1241" s="12"/>
      <c r="T1241" s="38"/>
      <c r="U1241" s="12"/>
      <c r="V1241" s="12">
        <f t="shared" si="19"/>
        <v>0</v>
      </c>
    </row>
    <row r="1242" spans="1:22" s="1" customFormat="1" ht="12" customHeight="1" outlineLevel="3" x14ac:dyDescent="0.2">
      <c r="A1242" s="59">
        <v>273045</v>
      </c>
      <c r="B1242" s="59"/>
      <c r="C1242" s="60" t="s">
        <v>5400</v>
      </c>
      <c r="D1242" s="60"/>
      <c r="E1242" s="60"/>
      <c r="F1242" s="61" t="s">
        <v>5401</v>
      </c>
      <c r="G1242" s="61"/>
      <c r="H1242" s="61"/>
      <c r="I1242" s="60" t="s">
        <v>2889</v>
      </c>
      <c r="J1242" s="60"/>
      <c r="K1242" s="60"/>
      <c r="L1242" s="60" t="s">
        <v>5402</v>
      </c>
      <c r="M1242" s="60"/>
      <c r="N1242" s="60"/>
      <c r="O1242" s="60"/>
      <c r="P1242" s="60"/>
      <c r="Q1242" s="18" t="s">
        <v>5403</v>
      </c>
      <c r="R1242" s="19" t="s">
        <v>5404</v>
      </c>
      <c r="S1242" s="20">
        <v>274</v>
      </c>
      <c r="T1242" s="39"/>
      <c r="U1242" s="21">
        <v>241</v>
      </c>
      <c r="V1242" s="21">
        <f t="shared" si="19"/>
        <v>0</v>
      </c>
    </row>
    <row r="1243" spans="1:22" s="1" customFormat="1" ht="12" customHeight="1" outlineLevel="3" x14ac:dyDescent="0.2">
      <c r="A1243" s="59">
        <v>273021</v>
      </c>
      <c r="B1243" s="59"/>
      <c r="C1243" s="60" t="s">
        <v>5405</v>
      </c>
      <c r="D1243" s="60"/>
      <c r="E1243" s="60"/>
      <c r="F1243" s="61" t="s">
        <v>5406</v>
      </c>
      <c r="G1243" s="61"/>
      <c r="H1243" s="61"/>
      <c r="I1243" s="60" t="s">
        <v>2889</v>
      </c>
      <c r="J1243" s="60"/>
      <c r="K1243" s="60"/>
      <c r="L1243" s="60" t="s">
        <v>5407</v>
      </c>
      <c r="M1243" s="60"/>
      <c r="N1243" s="60"/>
      <c r="O1243" s="60"/>
      <c r="P1243" s="60"/>
      <c r="Q1243" s="18" t="s">
        <v>5408</v>
      </c>
      <c r="R1243" s="19" t="s">
        <v>5409</v>
      </c>
      <c r="S1243" s="20">
        <v>212</v>
      </c>
      <c r="T1243" s="39"/>
      <c r="U1243" s="21">
        <v>241</v>
      </c>
      <c r="V1243" s="21">
        <f t="shared" si="19"/>
        <v>0</v>
      </c>
    </row>
    <row r="1244" spans="1:22" s="1" customFormat="1" ht="12" customHeight="1" outlineLevel="3" x14ac:dyDescent="0.2">
      <c r="A1244" s="59">
        <v>273038</v>
      </c>
      <c r="B1244" s="59"/>
      <c r="C1244" s="60" t="s">
        <v>5410</v>
      </c>
      <c r="D1244" s="60"/>
      <c r="E1244" s="60"/>
      <c r="F1244" s="61" t="s">
        <v>5411</v>
      </c>
      <c r="G1244" s="61"/>
      <c r="H1244" s="61"/>
      <c r="I1244" s="60" t="s">
        <v>2889</v>
      </c>
      <c r="J1244" s="60"/>
      <c r="K1244" s="60"/>
      <c r="L1244" s="60" t="s">
        <v>5412</v>
      </c>
      <c r="M1244" s="60"/>
      <c r="N1244" s="60"/>
      <c r="O1244" s="60"/>
      <c r="P1244" s="60"/>
      <c r="Q1244" s="18" t="s">
        <v>5413</v>
      </c>
      <c r="R1244" s="19" t="s">
        <v>5404</v>
      </c>
      <c r="S1244" s="20">
        <v>451</v>
      </c>
      <c r="T1244" s="39"/>
      <c r="U1244" s="21">
        <v>241</v>
      </c>
      <c r="V1244" s="21">
        <f t="shared" si="19"/>
        <v>0</v>
      </c>
    </row>
    <row r="1245" spans="1:22" s="1" customFormat="1" ht="12" customHeight="1" outlineLevel="3" x14ac:dyDescent="0.2">
      <c r="A1245" s="59">
        <v>273007</v>
      </c>
      <c r="B1245" s="59"/>
      <c r="C1245" s="60" t="s">
        <v>5414</v>
      </c>
      <c r="D1245" s="60"/>
      <c r="E1245" s="60"/>
      <c r="F1245" s="61" t="s">
        <v>5415</v>
      </c>
      <c r="G1245" s="61"/>
      <c r="H1245" s="61"/>
      <c r="I1245" s="60" t="s">
        <v>2889</v>
      </c>
      <c r="J1245" s="60"/>
      <c r="K1245" s="60"/>
      <c r="L1245" s="60" t="s">
        <v>5416</v>
      </c>
      <c r="M1245" s="60"/>
      <c r="N1245" s="60"/>
      <c r="O1245" s="60"/>
      <c r="P1245" s="60"/>
      <c r="Q1245" s="18" t="s">
        <v>5417</v>
      </c>
      <c r="R1245" s="19" t="s">
        <v>5404</v>
      </c>
      <c r="S1245" s="20">
        <v>212</v>
      </c>
      <c r="T1245" s="39"/>
      <c r="U1245" s="21">
        <v>241</v>
      </c>
      <c r="V1245" s="21">
        <f t="shared" si="19"/>
        <v>0</v>
      </c>
    </row>
    <row r="1246" spans="1:22" s="1" customFormat="1" ht="12" customHeight="1" outlineLevel="3" x14ac:dyDescent="0.2">
      <c r="A1246" s="59">
        <v>273014</v>
      </c>
      <c r="B1246" s="59"/>
      <c r="C1246" s="60" t="s">
        <v>5418</v>
      </c>
      <c r="D1246" s="60"/>
      <c r="E1246" s="60"/>
      <c r="F1246" s="61" t="s">
        <v>5419</v>
      </c>
      <c r="G1246" s="61"/>
      <c r="H1246" s="61"/>
      <c r="I1246" s="60" t="s">
        <v>2889</v>
      </c>
      <c r="J1246" s="60"/>
      <c r="K1246" s="60"/>
      <c r="L1246" s="60" t="s">
        <v>5420</v>
      </c>
      <c r="M1246" s="60"/>
      <c r="N1246" s="60"/>
      <c r="O1246" s="60"/>
      <c r="P1246" s="60"/>
      <c r="Q1246" s="18" t="s">
        <v>5421</v>
      </c>
      <c r="R1246" s="19" t="s">
        <v>5404</v>
      </c>
      <c r="S1246" s="20">
        <v>480</v>
      </c>
      <c r="T1246" s="39"/>
      <c r="U1246" s="21">
        <v>241</v>
      </c>
      <c r="V1246" s="21">
        <f t="shared" si="19"/>
        <v>0</v>
      </c>
    </row>
    <row r="1247" spans="1:22" s="1" customFormat="1" ht="12" customHeight="1" outlineLevel="3" x14ac:dyDescent="0.2">
      <c r="A1247" s="59">
        <v>273090</v>
      </c>
      <c r="B1247" s="59"/>
      <c r="C1247" s="60" t="s">
        <v>5422</v>
      </c>
      <c r="D1247" s="60"/>
      <c r="E1247" s="60"/>
      <c r="F1247" s="61" t="s">
        <v>5423</v>
      </c>
      <c r="G1247" s="61"/>
      <c r="H1247" s="61"/>
      <c r="I1247" s="60" t="s">
        <v>2889</v>
      </c>
      <c r="J1247" s="60"/>
      <c r="K1247" s="60"/>
      <c r="L1247" s="60" t="s">
        <v>5424</v>
      </c>
      <c r="M1247" s="60"/>
      <c r="N1247" s="60"/>
      <c r="O1247" s="60"/>
      <c r="P1247" s="60"/>
      <c r="Q1247" s="18" t="s">
        <v>5425</v>
      </c>
      <c r="R1247" s="19" t="s">
        <v>5426</v>
      </c>
      <c r="S1247" s="20">
        <v>588</v>
      </c>
      <c r="T1247" s="39"/>
      <c r="U1247" s="21">
        <v>241</v>
      </c>
      <c r="V1247" s="21">
        <f t="shared" si="19"/>
        <v>0</v>
      </c>
    </row>
    <row r="1248" spans="1:22" s="1" customFormat="1" ht="12" customHeight="1" outlineLevel="3" x14ac:dyDescent="0.2">
      <c r="A1248" s="59">
        <v>273113</v>
      </c>
      <c r="B1248" s="59"/>
      <c r="C1248" s="60" t="s">
        <v>5427</v>
      </c>
      <c r="D1248" s="60"/>
      <c r="E1248" s="60"/>
      <c r="F1248" s="61" t="s">
        <v>5428</v>
      </c>
      <c r="G1248" s="61"/>
      <c r="H1248" s="61"/>
      <c r="I1248" s="60" t="s">
        <v>2889</v>
      </c>
      <c r="J1248" s="60"/>
      <c r="K1248" s="60"/>
      <c r="L1248" s="60" t="s">
        <v>5429</v>
      </c>
      <c r="M1248" s="60"/>
      <c r="N1248" s="60"/>
      <c r="O1248" s="60"/>
      <c r="P1248" s="60"/>
      <c r="Q1248" s="18" t="s">
        <v>5430</v>
      </c>
      <c r="R1248" s="19" t="s">
        <v>5431</v>
      </c>
      <c r="S1248" s="20">
        <v>574</v>
      </c>
      <c r="T1248" s="39"/>
      <c r="U1248" s="21">
        <v>241</v>
      </c>
      <c r="V1248" s="21">
        <f t="shared" si="19"/>
        <v>0</v>
      </c>
    </row>
    <row r="1249" spans="1:22" s="1" customFormat="1" ht="12" customHeight="1" outlineLevel="3" x14ac:dyDescent="0.2">
      <c r="A1249" s="59">
        <v>273106</v>
      </c>
      <c r="B1249" s="59"/>
      <c r="C1249" s="60" t="s">
        <v>5432</v>
      </c>
      <c r="D1249" s="60"/>
      <c r="E1249" s="60"/>
      <c r="F1249" s="61" t="s">
        <v>5433</v>
      </c>
      <c r="G1249" s="61"/>
      <c r="H1249" s="61"/>
      <c r="I1249" s="60" t="s">
        <v>2889</v>
      </c>
      <c r="J1249" s="60"/>
      <c r="K1249" s="60"/>
      <c r="L1249" s="60" t="s">
        <v>5434</v>
      </c>
      <c r="M1249" s="60"/>
      <c r="N1249" s="60"/>
      <c r="O1249" s="60"/>
      <c r="P1249" s="60"/>
      <c r="Q1249" s="18" t="s">
        <v>5435</v>
      </c>
      <c r="R1249" s="19" t="s">
        <v>5431</v>
      </c>
      <c r="S1249" s="20">
        <v>764</v>
      </c>
      <c r="T1249" s="39"/>
      <c r="U1249" s="21">
        <v>241</v>
      </c>
      <c r="V1249" s="21">
        <f t="shared" si="19"/>
        <v>0</v>
      </c>
    </row>
    <row r="1250" spans="1:22" s="1" customFormat="1" ht="12" customHeight="1" outlineLevel="3" x14ac:dyDescent="0.2">
      <c r="A1250" s="59">
        <v>273076</v>
      </c>
      <c r="B1250" s="59"/>
      <c r="C1250" s="60" t="s">
        <v>5436</v>
      </c>
      <c r="D1250" s="60"/>
      <c r="E1250" s="60"/>
      <c r="F1250" s="61" t="s">
        <v>5437</v>
      </c>
      <c r="G1250" s="61"/>
      <c r="H1250" s="61"/>
      <c r="I1250" s="60" t="s">
        <v>2889</v>
      </c>
      <c r="J1250" s="60"/>
      <c r="K1250" s="60"/>
      <c r="L1250" s="60" t="s">
        <v>5438</v>
      </c>
      <c r="M1250" s="60"/>
      <c r="N1250" s="60"/>
      <c r="O1250" s="60"/>
      <c r="P1250" s="60"/>
      <c r="Q1250" s="18" t="s">
        <v>5439</v>
      </c>
      <c r="R1250" s="19" t="s">
        <v>5440</v>
      </c>
      <c r="S1250" s="20">
        <v>479</v>
      </c>
      <c r="T1250" s="39"/>
      <c r="U1250" s="21">
        <v>241</v>
      </c>
      <c r="V1250" s="21">
        <f t="shared" si="19"/>
        <v>0</v>
      </c>
    </row>
    <row r="1251" spans="1:22" s="1" customFormat="1" ht="12" customHeight="1" outlineLevel="3" x14ac:dyDescent="0.2">
      <c r="A1251" s="59">
        <v>273083</v>
      </c>
      <c r="B1251" s="59"/>
      <c r="C1251" s="60" t="s">
        <v>5441</v>
      </c>
      <c r="D1251" s="60"/>
      <c r="E1251" s="60"/>
      <c r="F1251" s="61" t="s">
        <v>5442</v>
      </c>
      <c r="G1251" s="61"/>
      <c r="H1251" s="61"/>
      <c r="I1251" s="60" t="s">
        <v>2889</v>
      </c>
      <c r="J1251" s="60"/>
      <c r="K1251" s="60"/>
      <c r="L1251" s="60" t="s">
        <v>5443</v>
      </c>
      <c r="M1251" s="60"/>
      <c r="N1251" s="60"/>
      <c r="O1251" s="60"/>
      <c r="P1251" s="60"/>
      <c r="Q1251" s="18" t="s">
        <v>5444</v>
      </c>
      <c r="R1251" s="19" t="s">
        <v>5426</v>
      </c>
      <c r="S1251" s="20">
        <v>240</v>
      </c>
      <c r="T1251" s="39"/>
      <c r="U1251" s="21">
        <v>241</v>
      </c>
      <c r="V1251" s="21">
        <f t="shared" si="19"/>
        <v>0</v>
      </c>
    </row>
    <row r="1252" spans="1:22" s="1" customFormat="1" ht="12" customHeight="1" outlineLevel="3" x14ac:dyDescent="0.2">
      <c r="A1252" s="59">
        <v>272994</v>
      </c>
      <c r="B1252" s="59"/>
      <c r="C1252" s="60" t="s">
        <v>5445</v>
      </c>
      <c r="D1252" s="60"/>
      <c r="E1252" s="60"/>
      <c r="F1252" s="61" t="s">
        <v>5446</v>
      </c>
      <c r="G1252" s="61"/>
      <c r="H1252" s="61"/>
      <c r="I1252" s="60" t="s">
        <v>2889</v>
      </c>
      <c r="J1252" s="60"/>
      <c r="K1252" s="60"/>
      <c r="L1252" s="60" t="s">
        <v>5447</v>
      </c>
      <c r="M1252" s="60"/>
      <c r="N1252" s="60"/>
      <c r="O1252" s="60"/>
      <c r="P1252" s="60"/>
      <c r="Q1252" s="18" t="s">
        <v>5448</v>
      </c>
      <c r="R1252" s="19" t="s">
        <v>5449</v>
      </c>
      <c r="S1252" s="20">
        <v>428</v>
      </c>
      <c r="T1252" s="39"/>
      <c r="U1252" s="21">
        <v>494</v>
      </c>
      <c r="V1252" s="21">
        <f t="shared" si="19"/>
        <v>0</v>
      </c>
    </row>
    <row r="1253" spans="1:22" s="1" customFormat="1" ht="12" customHeight="1" outlineLevel="3" x14ac:dyDescent="0.2">
      <c r="A1253" s="59">
        <v>273052</v>
      </c>
      <c r="B1253" s="59"/>
      <c r="C1253" s="60" t="s">
        <v>5450</v>
      </c>
      <c r="D1253" s="60"/>
      <c r="E1253" s="60"/>
      <c r="F1253" s="61" t="s">
        <v>5451</v>
      </c>
      <c r="G1253" s="61"/>
      <c r="H1253" s="61"/>
      <c r="I1253" s="60" t="s">
        <v>2889</v>
      </c>
      <c r="J1253" s="60"/>
      <c r="K1253" s="60"/>
      <c r="L1253" s="60" t="s">
        <v>5452</v>
      </c>
      <c r="M1253" s="60"/>
      <c r="N1253" s="60"/>
      <c r="O1253" s="60"/>
      <c r="P1253" s="60"/>
      <c r="Q1253" s="18" t="s">
        <v>5453</v>
      </c>
      <c r="R1253" s="19" t="s">
        <v>5454</v>
      </c>
      <c r="S1253" s="20">
        <v>153</v>
      </c>
      <c r="T1253" s="39"/>
      <c r="U1253" s="21">
        <v>338</v>
      </c>
      <c r="V1253" s="21">
        <f t="shared" si="19"/>
        <v>0</v>
      </c>
    </row>
    <row r="1254" spans="1:22" s="1" customFormat="1" ht="12" customHeight="1" outlineLevel="3" x14ac:dyDescent="0.2">
      <c r="A1254" s="59">
        <v>273069</v>
      </c>
      <c r="B1254" s="59"/>
      <c r="C1254" s="60" t="s">
        <v>5455</v>
      </c>
      <c r="D1254" s="60"/>
      <c r="E1254" s="60"/>
      <c r="F1254" s="61" t="s">
        <v>5456</v>
      </c>
      <c r="G1254" s="61"/>
      <c r="H1254" s="61"/>
      <c r="I1254" s="60" t="s">
        <v>2889</v>
      </c>
      <c r="J1254" s="60"/>
      <c r="K1254" s="60"/>
      <c r="L1254" s="60" t="s">
        <v>5457</v>
      </c>
      <c r="M1254" s="60"/>
      <c r="N1254" s="60"/>
      <c r="O1254" s="60"/>
      <c r="P1254" s="60"/>
      <c r="Q1254" s="18" t="s">
        <v>5458</v>
      </c>
      <c r="R1254" s="19" t="s">
        <v>5459</v>
      </c>
      <c r="S1254" s="20">
        <v>131</v>
      </c>
      <c r="T1254" s="39"/>
      <c r="U1254" s="21">
        <v>379</v>
      </c>
      <c r="V1254" s="21">
        <f t="shared" si="19"/>
        <v>0</v>
      </c>
    </row>
    <row r="1255" spans="1:22" s="1" customFormat="1" ht="12" customHeight="1" outlineLevel="3" x14ac:dyDescent="0.2">
      <c r="A1255" s="59">
        <v>272987</v>
      </c>
      <c r="B1255" s="59"/>
      <c r="C1255" s="60" t="s">
        <v>5460</v>
      </c>
      <c r="D1255" s="60"/>
      <c r="E1255" s="60"/>
      <c r="F1255" s="61" t="s">
        <v>5461</v>
      </c>
      <c r="G1255" s="61"/>
      <c r="H1255" s="61"/>
      <c r="I1255" s="60" t="s">
        <v>2889</v>
      </c>
      <c r="J1255" s="60"/>
      <c r="K1255" s="60"/>
      <c r="L1255" s="60" t="s">
        <v>5462</v>
      </c>
      <c r="M1255" s="60"/>
      <c r="N1255" s="60"/>
      <c r="O1255" s="60"/>
      <c r="P1255" s="60"/>
      <c r="Q1255" s="18" t="s">
        <v>5463</v>
      </c>
      <c r="R1255" s="19"/>
      <c r="S1255" s="20">
        <v>480</v>
      </c>
      <c r="T1255" s="39"/>
      <c r="U1255" s="21">
        <v>378</v>
      </c>
      <c r="V1255" s="21">
        <f t="shared" si="19"/>
        <v>0</v>
      </c>
    </row>
    <row r="1256" spans="1:22" s="1" customFormat="1" ht="12" customHeight="1" outlineLevel="3" x14ac:dyDescent="0.2">
      <c r="A1256" s="59">
        <v>989090</v>
      </c>
      <c r="B1256" s="59"/>
      <c r="C1256" s="60" t="s">
        <v>5464</v>
      </c>
      <c r="D1256" s="60"/>
      <c r="E1256" s="60"/>
      <c r="F1256" s="61" t="s">
        <v>5465</v>
      </c>
      <c r="G1256" s="61"/>
      <c r="H1256" s="61"/>
      <c r="I1256" s="60" t="s">
        <v>641</v>
      </c>
      <c r="J1256" s="60"/>
      <c r="K1256" s="60"/>
      <c r="L1256" s="60" t="s">
        <v>5466</v>
      </c>
      <c r="M1256" s="60"/>
      <c r="N1256" s="60"/>
      <c r="O1256" s="60"/>
      <c r="P1256" s="60"/>
      <c r="Q1256" s="18" t="s">
        <v>5467</v>
      </c>
      <c r="R1256" s="19" t="s">
        <v>5468</v>
      </c>
      <c r="S1256" s="20">
        <v>719</v>
      </c>
      <c r="T1256" s="39"/>
      <c r="U1256" s="21">
        <v>117</v>
      </c>
      <c r="V1256" s="21">
        <f t="shared" si="19"/>
        <v>0</v>
      </c>
    </row>
    <row r="1257" spans="1:22" s="1" customFormat="1" ht="12" customHeight="1" outlineLevel="3" x14ac:dyDescent="0.2">
      <c r="A1257" s="59">
        <v>989083</v>
      </c>
      <c r="B1257" s="59"/>
      <c r="C1257" s="60" t="s">
        <v>5469</v>
      </c>
      <c r="D1257" s="60"/>
      <c r="E1257" s="60"/>
      <c r="F1257" s="61" t="s">
        <v>5470</v>
      </c>
      <c r="G1257" s="61"/>
      <c r="H1257" s="61"/>
      <c r="I1257" s="60" t="s">
        <v>641</v>
      </c>
      <c r="J1257" s="60"/>
      <c r="K1257" s="60"/>
      <c r="L1257" s="60" t="s">
        <v>5471</v>
      </c>
      <c r="M1257" s="60"/>
      <c r="N1257" s="60"/>
      <c r="O1257" s="60"/>
      <c r="P1257" s="60"/>
      <c r="Q1257" s="18" t="s">
        <v>5470</v>
      </c>
      <c r="R1257" s="19" t="s">
        <v>5472</v>
      </c>
      <c r="S1257" s="20">
        <v>299</v>
      </c>
      <c r="T1257" s="39"/>
      <c r="U1257" s="21">
        <v>109</v>
      </c>
      <c r="V1257" s="21">
        <f t="shared" si="19"/>
        <v>0</v>
      </c>
    </row>
    <row r="1258" spans="1:22" s="1" customFormat="1" ht="12" customHeight="1" outlineLevel="3" x14ac:dyDescent="0.2">
      <c r="A1258" s="59">
        <v>983272</v>
      </c>
      <c r="B1258" s="59"/>
      <c r="C1258" s="60" t="s">
        <v>5473</v>
      </c>
      <c r="D1258" s="60"/>
      <c r="E1258" s="60"/>
      <c r="F1258" s="61" t="s">
        <v>5474</v>
      </c>
      <c r="G1258" s="61"/>
      <c r="H1258" s="61"/>
      <c r="I1258" s="60" t="s">
        <v>641</v>
      </c>
      <c r="J1258" s="60"/>
      <c r="K1258" s="60"/>
      <c r="L1258" s="60" t="s">
        <v>5475</v>
      </c>
      <c r="M1258" s="60"/>
      <c r="N1258" s="60"/>
      <c r="O1258" s="60"/>
      <c r="P1258" s="60"/>
      <c r="Q1258" s="18" t="s">
        <v>5476</v>
      </c>
      <c r="R1258" s="19" t="s">
        <v>5477</v>
      </c>
      <c r="S1258" s="20">
        <v>794</v>
      </c>
      <c r="T1258" s="39"/>
      <c r="U1258" s="21">
        <v>117</v>
      </c>
      <c r="V1258" s="21">
        <f t="shared" si="19"/>
        <v>0</v>
      </c>
    </row>
    <row r="1259" spans="1:22" s="1" customFormat="1" ht="12" customHeight="1" outlineLevel="3" x14ac:dyDescent="0.2">
      <c r="A1259" s="59">
        <v>981834</v>
      </c>
      <c r="B1259" s="59"/>
      <c r="C1259" s="60" t="s">
        <v>5478</v>
      </c>
      <c r="D1259" s="60"/>
      <c r="E1259" s="60"/>
      <c r="F1259" s="61" t="s">
        <v>5479</v>
      </c>
      <c r="G1259" s="61"/>
      <c r="H1259" s="61"/>
      <c r="I1259" s="60" t="s">
        <v>641</v>
      </c>
      <c r="J1259" s="60"/>
      <c r="K1259" s="60"/>
      <c r="L1259" s="60" t="s">
        <v>5480</v>
      </c>
      <c r="M1259" s="60"/>
      <c r="N1259" s="60"/>
      <c r="O1259" s="60"/>
      <c r="P1259" s="60"/>
      <c r="Q1259" s="18" t="s">
        <v>5481</v>
      </c>
      <c r="R1259" s="19" t="s">
        <v>5482</v>
      </c>
      <c r="S1259" s="20">
        <v>719</v>
      </c>
      <c r="T1259" s="39"/>
      <c r="U1259" s="21">
        <v>105</v>
      </c>
      <c r="V1259" s="21">
        <f t="shared" si="19"/>
        <v>0</v>
      </c>
    </row>
    <row r="1260" spans="1:22" s="1" customFormat="1" ht="12" customHeight="1" outlineLevel="3" x14ac:dyDescent="0.2">
      <c r="A1260" s="59">
        <v>983289</v>
      </c>
      <c r="B1260" s="59"/>
      <c r="C1260" s="60" t="s">
        <v>5483</v>
      </c>
      <c r="D1260" s="60"/>
      <c r="E1260" s="60"/>
      <c r="F1260" s="61" t="s">
        <v>5484</v>
      </c>
      <c r="G1260" s="61"/>
      <c r="H1260" s="61"/>
      <c r="I1260" s="60" t="s">
        <v>641</v>
      </c>
      <c r="J1260" s="60"/>
      <c r="K1260" s="60"/>
      <c r="L1260" s="60" t="s">
        <v>5485</v>
      </c>
      <c r="M1260" s="60"/>
      <c r="N1260" s="60"/>
      <c r="O1260" s="60"/>
      <c r="P1260" s="60"/>
      <c r="Q1260" s="18" t="s">
        <v>5486</v>
      </c>
      <c r="R1260" s="19" t="s">
        <v>5477</v>
      </c>
      <c r="S1260" s="20">
        <v>794</v>
      </c>
      <c r="T1260" s="39"/>
      <c r="U1260" s="21">
        <v>118</v>
      </c>
      <c r="V1260" s="21">
        <f t="shared" si="19"/>
        <v>0</v>
      </c>
    </row>
    <row r="1261" spans="1:22" s="1" customFormat="1" ht="12" customHeight="1" outlineLevel="2" x14ac:dyDescent="0.2">
      <c r="A1261" s="4"/>
      <c r="B1261" s="5"/>
      <c r="C1261" s="58" t="s">
        <v>5487</v>
      </c>
      <c r="D1261" s="58"/>
      <c r="E1261" s="58"/>
      <c r="F1261" s="6"/>
      <c r="G1261" s="16"/>
      <c r="H1261" s="17"/>
      <c r="I1261" s="9"/>
      <c r="J1261" s="10"/>
      <c r="K1261" s="11"/>
      <c r="L1261" s="58" t="s">
        <v>5488</v>
      </c>
      <c r="M1261" s="58"/>
      <c r="N1261" s="58"/>
      <c r="O1261" s="58"/>
      <c r="P1261" s="58"/>
      <c r="Q1261" s="12"/>
      <c r="R1261" s="13"/>
      <c r="S1261" s="12"/>
      <c r="T1261" s="38"/>
      <c r="U1261" s="12"/>
      <c r="V1261" s="12">
        <f t="shared" si="19"/>
        <v>0</v>
      </c>
    </row>
    <row r="1262" spans="1:22" s="1" customFormat="1" ht="12" customHeight="1" outlineLevel="3" x14ac:dyDescent="0.2">
      <c r="A1262" s="59">
        <v>231240</v>
      </c>
      <c r="B1262" s="59"/>
      <c r="C1262" s="60" t="s">
        <v>5489</v>
      </c>
      <c r="D1262" s="60"/>
      <c r="E1262" s="60"/>
      <c r="F1262" s="61" t="s">
        <v>5490</v>
      </c>
      <c r="G1262" s="61"/>
      <c r="H1262" s="61"/>
      <c r="I1262" s="60" t="s">
        <v>670</v>
      </c>
      <c r="J1262" s="60"/>
      <c r="K1262" s="60"/>
      <c r="L1262" s="60" t="s">
        <v>5491</v>
      </c>
      <c r="M1262" s="60"/>
      <c r="N1262" s="60"/>
      <c r="O1262" s="60"/>
      <c r="P1262" s="60"/>
      <c r="Q1262" s="18" t="s">
        <v>5492</v>
      </c>
      <c r="R1262" s="19" t="s">
        <v>5493</v>
      </c>
      <c r="S1262" s="20">
        <v>52</v>
      </c>
      <c r="T1262" s="39"/>
      <c r="U1262" s="21">
        <v>828</v>
      </c>
      <c r="V1262" s="21">
        <f t="shared" si="19"/>
        <v>0</v>
      </c>
    </row>
    <row r="1263" spans="1:22" s="1" customFormat="1" ht="12" customHeight="1" outlineLevel="3" x14ac:dyDescent="0.2">
      <c r="A1263" s="59">
        <v>231257</v>
      </c>
      <c r="B1263" s="59"/>
      <c r="C1263" s="60" t="s">
        <v>5494</v>
      </c>
      <c r="D1263" s="60"/>
      <c r="E1263" s="60"/>
      <c r="F1263" s="61" t="s">
        <v>5495</v>
      </c>
      <c r="G1263" s="61"/>
      <c r="H1263" s="61"/>
      <c r="I1263" s="60" t="s">
        <v>670</v>
      </c>
      <c r="J1263" s="60"/>
      <c r="K1263" s="60"/>
      <c r="L1263" s="60" t="s">
        <v>5496</v>
      </c>
      <c r="M1263" s="60"/>
      <c r="N1263" s="60"/>
      <c r="O1263" s="60"/>
      <c r="P1263" s="60"/>
      <c r="Q1263" s="18" t="s">
        <v>5497</v>
      </c>
      <c r="R1263" s="19" t="s">
        <v>5498</v>
      </c>
      <c r="S1263" s="20">
        <v>35</v>
      </c>
      <c r="T1263" s="39"/>
      <c r="U1263" s="21">
        <v>828</v>
      </c>
      <c r="V1263" s="21">
        <f t="shared" si="19"/>
        <v>0</v>
      </c>
    </row>
    <row r="1264" spans="1:22" s="1" customFormat="1" ht="12" customHeight="1" outlineLevel="1" x14ac:dyDescent="0.2">
      <c r="A1264" s="4"/>
      <c r="B1264" s="5"/>
      <c r="C1264" s="58" t="s">
        <v>5499</v>
      </c>
      <c r="D1264" s="58"/>
      <c r="E1264" s="58"/>
      <c r="F1264" s="6"/>
      <c r="G1264" s="14"/>
      <c r="H1264" s="15"/>
      <c r="I1264" s="9"/>
      <c r="J1264" s="10"/>
      <c r="K1264" s="11"/>
      <c r="L1264" s="58" t="s">
        <v>5500</v>
      </c>
      <c r="M1264" s="58"/>
      <c r="N1264" s="58"/>
      <c r="O1264" s="58"/>
      <c r="P1264" s="58"/>
      <c r="Q1264" s="12"/>
      <c r="R1264" s="13"/>
      <c r="S1264" s="12"/>
      <c r="T1264" s="38"/>
      <c r="U1264" s="12"/>
      <c r="V1264" s="12">
        <f t="shared" si="19"/>
        <v>0</v>
      </c>
    </row>
    <row r="1265" spans="1:22" s="1" customFormat="1" ht="12" customHeight="1" outlineLevel="2" x14ac:dyDescent="0.2">
      <c r="A1265" s="4"/>
      <c r="B1265" s="5"/>
      <c r="C1265" s="58" t="s">
        <v>5501</v>
      </c>
      <c r="D1265" s="58"/>
      <c r="E1265" s="58"/>
      <c r="F1265" s="6"/>
      <c r="G1265" s="16"/>
      <c r="H1265" s="17"/>
      <c r="I1265" s="9"/>
      <c r="J1265" s="10"/>
      <c r="K1265" s="11"/>
      <c r="L1265" s="58" t="s">
        <v>5502</v>
      </c>
      <c r="M1265" s="58"/>
      <c r="N1265" s="58"/>
      <c r="O1265" s="58"/>
      <c r="P1265" s="58"/>
      <c r="Q1265" s="12"/>
      <c r="R1265" s="13"/>
      <c r="S1265" s="12"/>
      <c r="T1265" s="38"/>
      <c r="U1265" s="12"/>
      <c r="V1265" s="12">
        <f t="shared" si="19"/>
        <v>0</v>
      </c>
    </row>
    <row r="1266" spans="1:22" s="1" customFormat="1" ht="12" customHeight="1" outlineLevel="3" x14ac:dyDescent="0.2">
      <c r="A1266" s="59">
        <v>955706</v>
      </c>
      <c r="B1266" s="59"/>
      <c r="C1266" s="60" t="s">
        <v>5503</v>
      </c>
      <c r="D1266" s="60"/>
      <c r="E1266" s="60"/>
      <c r="F1266" s="61" t="s">
        <v>5504</v>
      </c>
      <c r="G1266" s="61"/>
      <c r="H1266" s="61"/>
      <c r="I1266" s="60" t="s">
        <v>3753</v>
      </c>
      <c r="J1266" s="60"/>
      <c r="K1266" s="60"/>
      <c r="L1266" s="60" t="s">
        <v>5505</v>
      </c>
      <c r="M1266" s="60"/>
      <c r="N1266" s="60"/>
      <c r="O1266" s="60"/>
      <c r="P1266" s="60"/>
      <c r="Q1266" s="18" t="s">
        <v>5506</v>
      </c>
      <c r="R1266" s="19" t="s">
        <v>5507</v>
      </c>
      <c r="S1266" s="20">
        <v>72</v>
      </c>
      <c r="T1266" s="39"/>
      <c r="U1266" s="21">
        <v>335</v>
      </c>
      <c r="V1266" s="21">
        <f t="shared" si="19"/>
        <v>0</v>
      </c>
    </row>
    <row r="1267" spans="1:22" s="1" customFormat="1" ht="12" customHeight="1" outlineLevel="3" x14ac:dyDescent="0.2">
      <c r="A1267" s="59">
        <v>955805</v>
      </c>
      <c r="B1267" s="59"/>
      <c r="C1267" s="60" t="s">
        <v>5508</v>
      </c>
      <c r="D1267" s="60"/>
      <c r="E1267" s="60"/>
      <c r="F1267" s="61" t="s">
        <v>5509</v>
      </c>
      <c r="G1267" s="61"/>
      <c r="H1267" s="61"/>
      <c r="I1267" s="60" t="s">
        <v>3753</v>
      </c>
      <c r="J1267" s="60"/>
      <c r="K1267" s="60"/>
      <c r="L1267" s="60" t="s">
        <v>5510</v>
      </c>
      <c r="M1267" s="60"/>
      <c r="N1267" s="60"/>
      <c r="O1267" s="60"/>
      <c r="P1267" s="60"/>
      <c r="Q1267" s="18" t="s">
        <v>5511</v>
      </c>
      <c r="R1267" s="19" t="s">
        <v>5507</v>
      </c>
      <c r="S1267" s="20">
        <v>45</v>
      </c>
      <c r="T1267" s="39"/>
      <c r="U1267" s="21">
        <v>194</v>
      </c>
      <c r="V1267" s="21">
        <f t="shared" si="19"/>
        <v>0</v>
      </c>
    </row>
    <row r="1268" spans="1:22" s="1" customFormat="1" ht="12" customHeight="1" outlineLevel="3" x14ac:dyDescent="0.2">
      <c r="A1268" s="59">
        <v>355147</v>
      </c>
      <c r="B1268" s="59"/>
      <c r="C1268" s="60" t="s">
        <v>5512</v>
      </c>
      <c r="D1268" s="60"/>
      <c r="E1268" s="60"/>
      <c r="F1268" s="61" t="s">
        <v>5513</v>
      </c>
      <c r="G1268" s="61"/>
      <c r="H1268" s="61"/>
      <c r="I1268" s="60" t="s">
        <v>670</v>
      </c>
      <c r="J1268" s="60"/>
      <c r="K1268" s="60"/>
      <c r="L1268" s="60" t="s">
        <v>5514</v>
      </c>
      <c r="M1268" s="60"/>
      <c r="N1268" s="60"/>
      <c r="O1268" s="60"/>
      <c r="P1268" s="60"/>
      <c r="Q1268" s="18" t="s">
        <v>5515</v>
      </c>
      <c r="R1268" s="19"/>
      <c r="S1268" s="20">
        <v>360</v>
      </c>
      <c r="T1268" s="39"/>
      <c r="U1268" s="21">
        <v>527</v>
      </c>
      <c r="V1268" s="21">
        <f t="shared" si="19"/>
        <v>0</v>
      </c>
    </row>
    <row r="1269" spans="1:22" s="1" customFormat="1" ht="12" customHeight="1" outlineLevel="3" x14ac:dyDescent="0.2">
      <c r="A1269" s="59">
        <v>355161</v>
      </c>
      <c r="B1269" s="59"/>
      <c r="C1269" s="60" t="s">
        <v>5516</v>
      </c>
      <c r="D1269" s="60"/>
      <c r="E1269" s="60"/>
      <c r="F1269" s="61" t="s">
        <v>5517</v>
      </c>
      <c r="G1269" s="61"/>
      <c r="H1269" s="61"/>
      <c r="I1269" s="60" t="s">
        <v>670</v>
      </c>
      <c r="J1269" s="60"/>
      <c r="K1269" s="60"/>
      <c r="L1269" s="60" t="s">
        <v>5518</v>
      </c>
      <c r="M1269" s="60"/>
      <c r="N1269" s="60"/>
      <c r="O1269" s="60"/>
      <c r="P1269" s="60"/>
      <c r="Q1269" s="18" t="s">
        <v>5519</v>
      </c>
      <c r="R1269" s="19"/>
      <c r="S1269" s="20">
        <v>400</v>
      </c>
      <c r="T1269" s="39"/>
      <c r="U1269" s="21">
        <v>342</v>
      </c>
      <c r="V1269" s="21">
        <f t="shared" si="19"/>
        <v>0</v>
      </c>
    </row>
    <row r="1270" spans="1:22" s="1" customFormat="1" ht="12" customHeight="1" outlineLevel="3" x14ac:dyDescent="0.2">
      <c r="A1270" s="59">
        <v>282228</v>
      </c>
      <c r="B1270" s="59"/>
      <c r="C1270" s="60" t="s">
        <v>5520</v>
      </c>
      <c r="D1270" s="60"/>
      <c r="E1270" s="60"/>
      <c r="F1270" s="61" t="s">
        <v>5521</v>
      </c>
      <c r="G1270" s="61"/>
      <c r="H1270" s="61"/>
      <c r="I1270" s="60" t="s">
        <v>670</v>
      </c>
      <c r="J1270" s="60"/>
      <c r="K1270" s="60"/>
      <c r="L1270" s="60" t="s">
        <v>5522</v>
      </c>
      <c r="M1270" s="60"/>
      <c r="N1270" s="60"/>
      <c r="O1270" s="60"/>
      <c r="P1270" s="60"/>
      <c r="Q1270" s="18" t="s">
        <v>5521</v>
      </c>
      <c r="R1270" s="19"/>
      <c r="S1270" s="20">
        <v>58</v>
      </c>
      <c r="T1270" s="39"/>
      <c r="U1270" s="21">
        <v>561</v>
      </c>
      <c r="V1270" s="21">
        <f t="shared" si="19"/>
        <v>0</v>
      </c>
    </row>
    <row r="1271" spans="1:22" s="1" customFormat="1" ht="12" customHeight="1" outlineLevel="3" x14ac:dyDescent="0.2">
      <c r="A1271" s="62">
        <v>7340</v>
      </c>
      <c r="B1271" s="62"/>
      <c r="C1271" s="60" t="s">
        <v>5523</v>
      </c>
      <c r="D1271" s="60"/>
      <c r="E1271" s="60"/>
      <c r="F1271" s="61" t="s">
        <v>5524</v>
      </c>
      <c r="G1271" s="61"/>
      <c r="H1271" s="61"/>
      <c r="I1271" s="60" t="s">
        <v>670</v>
      </c>
      <c r="J1271" s="60"/>
      <c r="K1271" s="60"/>
      <c r="L1271" s="60" t="s">
        <v>5525</v>
      </c>
      <c r="M1271" s="60"/>
      <c r="N1271" s="60"/>
      <c r="O1271" s="60"/>
      <c r="P1271" s="60"/>
      <c r="Q1271" s="18" t="s">
        <v>5526</v>
      </c>
      <c r="R1271" s="19" t="s">
        <v>5527</v>
      </c>
      <c r="S1271" s="20">
        <v>73</v>
      </c>
      <c r="T1271" s="39"/>
      <c r="U1271" s="21">
        <v>276</v>
      </c>
      <c r="V1271" s="21">
        <f t="shared" si="19"/>
        <v>0</v>
      </c>
    </row>
    <row r="1272" spans="1:22" s="1" customFormat="1" ht="12" customHeight="1" outlineLevel="3" x14ac:dyDescent="0.2">
      <c r="A1272" s="59">
        <v>176817</v>
      </c>
      <c r="B1272" s="59"/>
      <c r="C1272" s="60" t="s">
        <v>5528</v>
      </c>
      <c r="D1272" s="60"/>
      <c r="E1272" s="60"/>
      <c r="F1272" s="61" t="s">
        <v>5529</v>
      </c>
      <c r="G1272" s="61"/>
      <c r="H1272" s="61"/>
      <c r="I1272" s="60" t="s">
        <v>670</v>
      </c>
      <c r="J1272" s="60"/>
      <c r="K1272" s="60"/>
      <c r="L1272" s="60" t="s">
        <v>5530</v>
      </c>
      <c r="M1272" s="60"/>
      <c r="N1272" s="60"/>
      <c r="O1272" s="60"/>
      <c r="P1272" s="60"/>
      <c r="Q1272" s="18" t="s">
        <v>5531</v>
      </c>
      <c r="R1272" s="19" t="s">
        <v>5527</v>
      </c>
      <c r="S1272" s="20">
        <v>240</v>
      </c>
      <c r="T1272" s="39"/>
      <c r="U1272" s="21">
        <v>304</v>
      </c>
      <c r="V1272" s="21">
        <f t="shared" si="19"/>
        <v>0</v>
      </c>
    </row>
    <row r="1273" spans="1:22" s="1" customFormat="1" ht="12" customHeight="1" outlineLevel="3" x14ac:dyDescent="0.2">
      <c r="A1273" s="59">
        <v>176831</v>
      </c>
      <c r="B1273" s="59"/>
      <c r="C1273" s="60" t="s">
        <v>5532</v>
      </c>
      <c r="D1273" s="60"/>
      <c r="E1273" s="60"/>
      <c r="F1273" s="61" t="s">
        <v>5533</v>
      </c>
      <c r="G1273" s="61"/>
      <c r="H1273" s="61"/>
      <c r="I1273" s="60" t="s">
        <v>670</v>
      </c>
      <c r="J1273" s="60"/>
      <c r="K1273" s="60"/>
      <c r="L1273" s="60" t="s">
        <v>5534</v>
      </c>
      <c r="M1273" s="60"/>
      <c r="N1273" s="60"/>
      <c r="O1273" s="60"/>
      <c r="P1273" s="60"/>
      <c r="Q1273" s="18" t="s">
        <v>5535</v>
      </c>
      <c r="R1273" s="19" t="s">
        <v>5527</v>
      </c>
      <c r="S1273" s="20">
        <v>158</v>
      </c>
      <c r="T1273" s="39"/>
      <c r="U1273" s="21">
        <v>344</v>
      </c>
      <c r="V1273" s="21">
        <f t="shared" si="19"/>
        <v>0</v>
      </c>
    </row>
    <row r="1274" spans="1:22" s="1" customFormat="1" ht="12" customHeight="1" outlineLevel="3" x14ac:dyDescent="0.2">
      <c r="A1274" s="59">
        <v>240990</v>
      </c>
      <c r="B1274" s="59"/>
      <c r="C1274" s="60" t="s">
        <v>5536</v>
      </c>
      <c r="D1274" s="60"/>
      <c r="E1274" s="60"/>
      <c r="F1274" s="61" t="s">
        <v>5537</v>
      </c>
      <c r="G1274" s="61"/>
      <c r="H1274" s="61"/>
      <c r="I1274" s="60" t="s">
        <v>670</v>
      </c>
      <c r="J1274" s="60"/>
      <c r="K1274" s="60"/>
      <c r="L1274" s="60" t="s">
        <v>5538</v>
      </c>
      <c r="M1274" s="60"/>
      <c r="N1274" s="60"/>
      <c r="O1274" s="60"/>
      <c r="P1274" s="60"/>
      <c r="Q1274" s="18" t="s">
        <v>5539</v>
      </c>
      <c r="R1274" s="19" t="s">
        <v>5540</v>
      </c>
      <c r="S1274" s="20">
        <v>139</v>
      </c>
      <c r="T1274" s="39"/>
      <c r="U1274" s="21">
        <v>351</v>
      </c>
      <c r="V1274" s="21">
        <f t="shared" si="19"/>
        <v>0</v>
      </c>
    </row>
    <row r="1275" spans="1:22" s="1" customFormat="1" ht="12" customHeight="1" outlineLevel="3" x14ac:dyDescent="0.2">
      <c r="A1275" s="59">
        <v>269076</v>
      </c>
      <c r="B1275" s="59"/>
      <c r="C1275" s="60" t="s">
        <v>5541</v>
      </c>
      <c r="D1275" s="60"/>
      <c r="E1275" s="60"/>
      <c r="F1275" s="61" t="s">
        <v>5542</v>
      </c>
      <c r="G1275" s="61"/>
      <c r="H1275" s="61"/>
      <c r="I1275" s="60" t="s">
        <v>670</v>
      </c>
      <c r="J1275" s="60"/>
      <c r="K1275" s="60"/>
      <c r="L1275" s="60" t="s">
        <v>5543</v>
      </c>
      <c r="M1275" s="60"/>
      <c r="N1275" s="60"/>
      <c r="O1275" s="60"/>
      <c r="P1275" s="60"/>
      <c r="Q1275" s="18" t="s">
        <v>5539</v>
      </c>
      <c r="R1275" s="19" t="s">
        <v>5540</v>
      </c>
      <c r="S1275" s="20">
        <v>60</v>
      </c>
      <c r="T1275" s="39"/>
      <c r="U1275" s="21">
        <v>518</v>
      </c>
      <c r="V1275" s="21">
        <f t="shared" si="19"/>
        <v>0</v>
      </c>
    </row>
    <row r="1276" spans="1:22" s="1" customFormat="1" ht="12" customHeight="1" outlineLevel="3" x14ac:dyDescent="0.2">
      <c r="A1276" s="59">
        <v>176848</v>
      </c>
      <c r="B1276" s="59"/>
      <c r="C1276" s="60" t="s">
        <v>5544</v>
      </c>
      <c r="D1276" s="60"/>
      <c r="E1276" s="60"/>
      <c r="F1276" s="61" t="s">
        <v>5545</v>
      </c>
      <c r="G1276" s="61"/>
      <c r="H1276" s="61"/>
      <c r="I1276" s="60" t="s">
        <v>670</v>
      </c>
      <c r="J1276" s="60"/>
      <c r="K1276" s="60"/>
      <c r="L1276" s="60" t="s">
        <v>5546</v>
      </c>
      <c r="M1276" s="60"/>
      <c r="N1276" s="60"/>
      <c r="O1276" s="60"/>
      <c r="P1276" s="60"/>
      <c r="Q1276" s="18" t="s">
        <v>5545</v>
      </c>
      <c r="R1276" s="19" t="s">
        <v>5547</v>
      </c>
      <c r="S1276" s="20">
        <v>204</v>
      </c>
      <c r="T1276" s="39"/>
      <c r="U1276" s="21">
        <v>351</v>
      </c>
      <c r="V1276" s="21">
        <f t="shared" si="19"/>
        <v>0</v>
      </c>
    </row>
    <row r="1277" spans="1:22" s="1" customFormat="1" ht="12" customHeight="1" outlineLevel="3" x14ac:dyDescent="0.2">
      <c r="A1277" s="59">
        <v>176855</v>
      </c>
      <c r="B1277" s="59"/>
      <c r="C1277" s="60" t="s">
        <v>5548</v>
      </c>
      <c r="D1277" s="60"/>
      <c r="E1277" s="60"/>
      <c r="F1277" s="61" t="s">
        <v>5549</v>
      </c>
      <c r="G1277" s="61"/>
      <c r="H1277" s="61"/>
      <c r="I1277" s="60" t="s">
        <v>670</v>
      </c>
      <c r="J1277" s="60"/>
      <c r="K1277" s="60"/>
      <c r="L1277" s="60" t="s">
        <v>5550</v>
      </c>
      <c r="M1277" s="60"/>
      <c r="N1277" s="60"/>
      <c r="O1277" s="60"/>
      <c r="P1277" s="60"/>
      <c r="Q1277" s="18" t="s">
        <v>5551</v>
      </c>
      <c r="R1277" s="19" t="s">
        <v>5547</v>
      </c>
      <c r="S1277" s="20">
        <v>219</v>
      </c>
      <c r="T1277" s="39"/>
      <c r="U1277" s="21">
        <v>307</v>
      </c>
      <c r="V1277" s="21">
        <f t="shared" si="19"/>
        <v>0</v>
      </c>
    </row>
    <row r="1278" spans="1:22" s="1" customFormat="1" ht="12" customHeight="1" outlineLevel="3" x14ac:dyDescent="0.2">
      <c r="A1278" s="59">
        <v>176862</v>
      </c>
      <c r="B1278" s="59"/>
      <c r="C1278" s="60" t="s">
        <v>5552</v>
      </c>
      <c r="D1278" s="60"/>
      <c r="E1278" s="60"/>
      <c r="F1278" s="61" t="s">
        <v>5553</v>
      </c>
      <c r="G1278" s="61"/>
      <c r="H1278" s="61"/>
      <c r="I1278" s="60" t="s">
        <v>670</v>
      </c>
      <c r="J1278" s="60"/>
      <c r="K1278" s="60"/>
      <c r="L1278" s="60" t="s">
        <v>5554</v>
      </c>
      <c r="M1278" s="60"/>
      <c r="N1278" s="60"/>
      <c r="O1278" s="60"/>
      <c r="P1278" s="60"/>
      <c r="Q1278" s="18" t="s">
        <v>5555</v>
      </c>
      <c r="R1278" s="19" t="s">
        <v>5547</v>
      </c>
      <c r="S1278" s="20">
        <v>2</v>
      </c>
      <c r="T1278" s="39"/>
      <c r="U1278" s="21">
        <v>572</v>
      </c>
      <c r="V1278" s="21">
        <f t="shared" si="19"/>
        <v>0</v>
      </c>
    </row>
    <row r="1279" spans="1:22" s="1" customFormat="1" ht="12" customHeight="1" outlineLevel="3" x14ac:dyDescent="0.2">
      <c r="A1279" s="59">
        <v>176909</v>
      </c>
      <c r="B1279" s="59"/>
      <c r="C1279" s="60" t="s">
        <v>5556</v>
      </c>
      <c r="D1279" s="60"/>
      <c r="E1279" s="60"/>
      <c r="F1279" s="61" t="s">
        <v>5557</v>
      </c>
      <c r="G1279" s="61"/>
      <c r="H1279" s="61"/>
      <c r="I1279" s="60" t="s">
        <v>670</v>
      </c>
      <c r="J1279" s="60"/>
      <c r="K1279" s="60"/>
      <c r="L1279" s="60" t="s">
        <v>5558</v>
      </c>
      <c r="M1279" s="60"/>
      <c r="N1279" s="60"/>
      <c r="O1279" s="60"/>
      <c r="P1279" s="60"/>
      <c r="Q1279" s="18" t="s">
        <v>5557</v>
      </c>
      <c r="R1279" s="19" t="s">
        <v>5540</v>
      </c>
      <c r="S1279" s="20">
        <v>180</v>
      </c>
      <c r="T1279" s="39"/>
      <c r="U1279" s="21">
        <v>351</v>
      </c>
      <c r="V1279" s="21">
        <f t="shared" si="19"/>
        <v>0</v>
      </c>
    </row>
    <row r="1280" spans="1:22" s="1" customFormat="1" ht="12" customHeight="1" outlineLevel="3" x14ac:dyDescent="0.2">
      <c r="A1280" s="59">
        <v>269069</v>
      </c>
      <c r="B1280" s="59"/>
      <c r="C1280" s="60" t="s">
        <v>5559</v>
      </c>
      <c r="D1280" s="60"/>
      <c r="E1280" s="60"/>
      <c r="F1280" s="61" t="s">
        <v>5560</v>
      </c>
      <c r="G1280" s="61"/>
      <c r="H1280" s="61"/>
      <c r="I1280" s="60" t="s">
        <v>670</v>
      </c>
      <c r="J1280" s="60"/>
      <c r="K1280" s="60"/>
      <c r="L1280" s="60" t="s">
        <v>5561</v>
      </c>
      <c r="M1280" s="60"/>
      <c r="N1280" s="60"/>
      <c r="O1280" s="60"/>
      <c r="P1280" s="60"/>
      <c r="Q1280" s="18" t="s">
        <v>5562</v>
      </c>
      <c r="R1280" s="19" t="s">
        <v>5540</v>
      </c>
      <c r="S1280" s="20">
        <v>120</v>
      </c>
      <c r="T1280" s="39"/>
      <c r="U1280" s="21">
        <v>535</v>
      </c>
      <c r="V1280" s="21">
        <f t="shared" si="19"/>
        <v>0</v>
      </c>
    </row>
    <row r="1281" spans="1:22" s="1" customFormat="1" ht="12" customHeight="1" outlineLevel="3" x14ac:dyDescent="0.2">
      <c r="A1281" s="59">
        <v>219637</v>
      </c>
      <c r="B1281" s="59"/>
      <c r="C1281" s="60" t="s">
        <v>5563</v>
      </c>
      <c r="D1281" s="60"/>
      <c r="E1281" s="60"/>
      <c r="F1281" s="61" t="s">
        <v>5564</v>
      </c>
      <c r="G1281" s="61"/>
      <c r="H1281" s="61"/>
      <c r="I1281" s="60" t="s">
        <v>670</v>
      </c>
      <c r="J1281" s="60"/>
      <c r="K1281" s="60"/>
      <c r="L1281" s="60" t="s">
        <v>5565</v>
      </c>
      <c r="M1281" s="60"/>
      <c r="N1281" s="60"/>
      <c r="O1281" s="60"/>
      <c r="P1281" s="60"/>
      <c r="Q1281" s="18" t="s">
        <v>5566</v>
      </c>
      <c r="R1281" s="19" t="s">
        <v>5567</v>
      </c>
      <c r="S1281" s="20">
        <v>120</v>
      </c>
      <c r="T1281" s="39"/>
      <c r="U1281" s="21">
        <v>298</v>
      </c>
      <c r="V1281" s="21">
        <f t="shared" si="19"/>
        <v>0</v>
      </c>
    </row>
    <row r="1282" spans="1:22" s="1" customFormat="1" ht="12" customHeight="1" outlineLevel="3" x14ac:dyDescent="0.2">
      <c r="A1282" s="59">
        <v>269052</v>
      </c>
      <c r="B1282" s="59"/>
      <c r="C1282" s="60" t="s">
        <v>5568</v>
      </c>
      <c r="D1282" s="60"/>
      <c r="E1282" s="60"/>
      <c r="F1282" s="61" t="s">
        <v>5569</v>
      </c>
      <c r="G1282" s="61"/>
      <c r="H1282" s="61"/>
      <c r="I1282" s="60" t="s">
        <v>670</v>
      </c>
      <c r="J1282" s="60"/>
      <c r="K1282" s="60"/>
      <c r="L1282" s="60" t="s">
        <v>5570</v>
      </c>
      <c r="M1282" s="60"/>
      <c r="N1282" s="60"/>
      <c r="O1282" s="60"/>
      <c r="P1282" s="60"/>
      <c r="Q1282" s="18" t="s">
        <v>5571</v>
      </c>
      <c r="R1282" s="19" t="s">
        <v>5572</v>
      </c>
      <c r="S1282" s="20">
        <v>120</v>
      </c>
      <c r="T1282" s="39"/>
      <c r="U1282" s="21">
        <v>572</v>
      </c>
      <c r="V1282" s="21">
        <f t="shared" si="19"/>
        <v>0</v>
      </c>
    </row>
    <row r="1283" spans="1:22" s="1" customFormat="1" ht="12" customHeight="1" outlineLevel="3" x14ac:dyDescent="0.2">
      <c r="A1283" s="59">
        <v>400018</v>
      </c>
      <c r="B1283" s="59"/>
      <c r="C1283" s="60" t="s">
        <v>5573</v>
      </c>
      <c r="D1283" s="60"/>
      <c r="E1283" s="60"/>
      <c r="F1283" s="61" t="s">
        <v>5574</v>
      </c>
      <c r="G1283" s="61"/>
      <c r="H1283" s="61"/>
      <c r="I1283" s="60" t="s">
        <v>717</v>
      </c>
      <c r="J1283" s="60"/>
      <c r="K1283" s="60"/>
      <c r="L1283" s="60" t="s">
        <v>5575</v>
      </c>
      <c r="M1283" s="60"/>
      <c r="N1283" s="60"/>
      <c r="O1283" s="60"/>
      <c r="P1283" s="60"/>
      <c r="Q1283" s="18" t="s">
        <v>5576</v>
      </c>
      <c r="R1283" s="19" t="s">
        <v>5577</v>
      </c>
      <c r="S1283" s="20">
        <v>40</v>
      </c>
      <c r="T1283" s="39"/>
      <c r="U1283" s="21">
        <v>268</v>
      </c>
      <c r="V1283" s="21">
        <f t="shared" si="19"/>
        <v>0</v>
      </c>
    </row>
    <row r="1284" spans="1:22" s="1" customFormat="1" ht="12" customHeight="1" outlineLevel="3" x14ac:dyDescent="0.2">
      <c r="A1284" s="59">
        <v>400025</v>
      </c>
      <c r="B1284" s="59"/>
      <c r="C1284" s="60" t="s">
        <v>5578</v>
      </c>
      <c r="D1284" s="60"/>
      <c r="E1284" s="60"/>
      <c r="F1284" s="61" t="s">
        <v>5579</v>
      </c>
      <c r="G1284" s="61"/>
      <c r="H1284" s="61"/>
      <c r="I1284" s="60" t="s">
        <v>717</v>
      </c>
      <c r="J1284" s="60"/>
      <c r="K1284" s="60"/>
      <c r="L1284" s="60" t="s">
        <v>5580</v>
      </c>
      <c r="M1284" s="60"/>
      <c r="N1284" s="60"/>
      <c r="O1284" s="60"/>
      <c r="P1284" s="60"/>
      <c r="Q1284" s="18" t="s">
        <v>5581</v>
      </c>
      <c r="R1284" s="19" t="s">
        <v>5577</v>
      </c>
      <c r="S1284" s="20">
        <v>43</v>
      </c>
      <c r="T1284" s="39"/>
      <c r="U1284" s="21">
        <v>328</v>
      </c>
      <c r="V1284" s="21">
        <f t="shared" si="19"/>
        <v>0</v>
      </c>
    </row>
    <row r="1285" spans="1:22" s="1" customFormat="1" ht="12" customHeight="1" outlineLevel="3" x14ac:dyDescent="0.2">
      <c r="A1285" s="59">
        <v>828896</v>
      </c>
      <c r="B1285" s="59"/>
      <c r="C1285" s="60" t="s">
        <v>5582</v>
      </c>
      <c r="D1285" s="60"/>
      <c r="E1285" s="60"/>
      <c r="F1285" s="61" t="s">
        <v>5583</v>
      </c>
      <c r="G1285" s="61"/>
      <c r="H1285" s="61"/>
      <c r="I1285" s="60" t="s">
        <v>722</v>
      </c>
      <c r="J1285" s="60"/>
      <c r="K1285" s="60"/>
      <c r="L1285" s="60" t="s">
        <v>5584</v>
      </c>
      <c r="M1285" s="60"/>
      <c r="N1285" s="60"/>
      <c r="O1285" s="60"/>
      <c r="P1285" s="60"/>
      <c r="Q1285" s="18" t="s">
        <v>5585</v>
      </c>
      <c r="R1285" s="19" t="s">
        <v>5586</v>
      </c>
      <c r="S1285" s="20">
        <v>120</v>
      </c>
      <c r="T1285" s="39"/>
      <c r="U1285" s="21">
        <v>119</v>
      </c>
      <c r="V1285" s="21">
        <f t="shared" si="19"/>
        <v>0</v>
      </c>
    </row>
    <row r="1286" spans="1:22" s="1" customFormat="1" ht="12" customHeight="1" outlineLevel="3" x14ac:dyDescent="0.2">
      <c r="A1286" s="59">
        <v>828902</v>
      </c>
      <c r="B1286" s="59"/>
      <c r="C1286" s="60" t="s">
        <v>5587</v>
      </c>
      <c r="D1286" s="60"/>
      <c r="E1286" s="60"/>
      <c r="F1286" s="61" t="s">
        <v>5588</v>
      </c>
      <c r="G1286" s="61"/>
      <c r="H1286" s="61"/>
      <c r="I1286" s="60" t="s">
        <v>722</v>
      </c>
      <c r="J1286" s="60"/>
      <c r="K1286" s="60"/>
      <c r="L1286" s="60" t="s">
        <v>5589</v>
      </c>
      <c r="M1286" s="60"/>
      <c r="N1286" s="60"/>
      <c r="O1286" s="60"/>
      <c r="P1286" s="60"/>
      <c r="Q1286" s="18" t="s">
        <v>5590</v>
      </c>
      <c r="R1286" s="19" t="s">
        <v>5586</v>
      </c>
      <c r="S1286" s="20">
        <v>80</v>
      </c>
      <c r="T1286" s="39"/>
      <c r="U1286" s="21">
        <v>302</v>
      </c>
      <c r="V1286" s="21">
        <f t="shared" si="19"/>
        <v>0</v>
      </c>
    </row>
    <row r="1287" spans="1:22" s="1" customFormat="1" ht="12" customHeight="1" outlineLevel="3" x14ac:dyDescent="0.2">
      <c r="A1287" s="59">
        <v>828810</v>
      </c>
      <c r="B1287" s="59"/>
      <c r="C1287" s="60" t="s">
        <v>5591</v>
      </c>
      <c r="D1287" s="60"/>
      <c r="E1287" s="60"/>
      <c r="F1287" s="61" t="s">
        <v>5592</v>
      </c>
      <c r="G1287" s="61"/>
      <c r="H1287" s="61"/>
      <c r="I1287" s="60" t="s">
        <v>722</v>
      </c>
      <c r="J1287" s="60"/>
      <c r="K1287" s="60"/>
      <c r="L1287" s="60" t="s">
        <v>5593</v>
      </c>
      <c r="M1287" s="60"/>
      <c r="N1287" s="60"/>
      <c r="O1287" s="60"/>
      <c r="P1287" s="60"/>
      <c r="Q1287" s="18" t="s">
        <v>5594</v>
      </c>
      <c r="R1287" s="19" t="s">
        <v>5595</v>
      </c>
      <c r="S1287" s="20">
        <v>27</v>
      </c>
      <c r="T1287" s="39"/>
      <c r="U1287" s="21">
        <v>282</v>
      </c>
      <c r="V1287" s="21">
        <f t="shared" si="19"/>
        <v>0</v>
      </c>
    </row>
    <row r="1288" spans="1:22" s="1" customFormat="1" ht="12" customHeight="1" outlineLevel="2" x14ac:dyDescent="0.2">
      <c r="A1288" s="4"/>
      <c r="B1288" s="5"/>
      <c r="C1288" s="58" t="s">
        <v>5596</v>
      </c>
      <c r="D1288" s="58"/>
      <c r="E1288" s="58"/>
      <c r="F1288" s="6"/>
      <c r="G1288" s="16"/>
      <c r="H1288" s="17"/>
      <c r="I1288" s="9"/>
      <c r="J1288" s="10"/>
      <c r="K1288" s="11"/>
      <c r="L1288" s="58" t="s">
        <v>5597</v>
      </c>
      <c r="M1288" s="58"/>
      <c r="N1288" s="58"/>
      <c r="O1288" s="58"/>
      <c r="P1288" s="58"/>
      <c r="Q1288" s="12"/>
      <c r="R1288" s="13"/>
      <c r="S1288" s="12"/>
      <c r="T1288" s="38"/>
      <c r="U1288" s="12"/>
      <c r="V1288" s="12">
        <f t="shared" si="19"/>
        <v>0</v>
      </c>
    </row>
    <row r="1289" spans="1:22" s="1" customFormat="1" ht="12" customHeight="1" outlineLevel="3" x14ac:dyDescent="0.2">
      <c r="A1289" s="59">
        <v>117012</v>
      </c>
      <c r="B1289" s="59"/>
      <c r="C1289" s="60" t="s">
        <v>5598</v>
      </c>
      <c r="D1289" s="60"/>
      <c r="E1289" s="60"/>
      <c r="F1289" s="61" t="s">
        <v>5599</v>
      </c>
      <c r="G1289" s="61"/>
      <c r="H1289" s="61"/>
      <c r="I1289" s="60" t="s">
        <v>3753</v>
      </c>
      <c r="J1289" s="60"/>
      <c r="K1289" s="60"/>
      <c r="L1289" s="60" t="s">
        <v>5600</v>
      </c>
      <c r="M1289" s="60"/>
      <c r="N1289" s="60"/>
      <c r="O1289" s="60"/>
      <c r="P1289" s="60"/>
      <c r="Q1289" s="18" t="s">
        <v>5601</v>
      </c>
      <c r="R1289" s="19" t="s">
        <v>5602</v>
      </c>
      <c r="S1289" s="20">
        <v>150</v>
      </c>
      <c r="T1289" s="39"/>
      <c r="U1289" s="21">
        <v>90</v>
      </c>
      <c r="V1289" s="21">
        <f t="shared" si="19"/>
        <v>0</v>
      </c>
    </row>
    <row r="1290" spans="1:22" s="1" customFormat="1" ht="12" customHeight="1" outlineLevel="3" x14ac:dyDescent="0.2">
      <c r="A1290" s="62">
        <v>8754</v>
      </c>
      <c r="B1290" s="62"/>
      <c r="C1290" s="60" t="s">
        <v>5603</v>
      </c>
      <c r="D1290" s="60"/>
      <c r="E1290" s="60"/>
      <c r="F1290" s="61" t="s">
        <v>5604</v>
      </c>
      <c r="G1290" s="61"/>
      <c r="H1290" s="61"/>
      <c r="I1290" s="60" t="s">
        <v>3753</v>
      </c>
      <c r="J1290" s="60"/>
      <c r="K1290" s="60"/>
      <c r="L1290" s="60" t="s">
        <v>5605</v>
      </c>
      <c r="M1290" s="60"/>
      <c r="N1290" s="60"/>
      <c r="O1290" s="60"/>
      <c r="P1290" s="60"/>
      <c r="Q1290" s="18" t="s">
        <v>5606</v>
      </c>
      <c r="R1290" s="19" t="s">
        <v>5607</v>
      </c>
      <c r="S1290" s="20">
        <v>5</v>
      </c>
      <c r="T1290" s="39"/>
      <c r="U1290" s="21">
        <v>787</v>
      </c>
      <c r="V1290" s="21">
        <f t="shared" ref="V1290:V1353" si="20">U1290*T1290</f>
        <v>0</v>
      </c>
    </row>
    <row r="1291" spans="1:22" s="1" customFormat="1" ht="12" customHeight="1" outlineLevel="3" x14ac:dyDescent="0.2">
      <c r="A1291" s="59">
        <v>117104</v>
      </c>
      <c r="B1291" s="59"/>
      <c r="C1291" s="60" t="s">
        <v>5608</v>
      </c>
      <c r="D1291" s="60"/>
      <c r="E1291" s="60"/>
      <c r="F1291" s="61" t="s">
        <v>5609</v>
      </c>
      <c r="G1291" s="61"/>
      <c r="H1291" s="61"/>
      <c r="I1291" s="60" t="s">
        <v>3753</v>
      </c>
      <c r="J1291" s="60"/>
      <c r="K1291" s="60"/>
      <c r="L1291" s="60" t="s">
        <v>5610</v>
      </c>
      <c r="M1291" s="60"/>
      <c r="N1291" s="60"/>
      <c r="O1291" s="60"/>
      <c r="P1291" s="60"/>
      <c r="Q1291" s="18" t="s">
        <v>5611</v>
      </c>
      <c r="R1291" s="19" t="s">
        <v>5602</v>
      </c>
      <c r="S1291" s="20">
        <v>5</v>
      </c>
      <c r="T1291" s="39"/>
      <c r="U1291" s="21">
        <v>878</v>
      </c>
      <c r="V1291" s="21">
        <f t="shared" si="20"/>
        <v>0</v>
      </c>
    </row>
    <row r="1292" spans="1:22" s="1" customFormat="1" ht="12" customHeight="1" outlineLevel="3" x14ac:dyDescent="0.2">
      <c r="A1292" s="59">
        <v>137010</v>
      </c>
      <c r="B1292" s="59"/>
      <c r="C1292" s="60" t="s">
        <v>5612</v>
      </c>
      <c r="D1292" s="60"/>
      <c r="E1292" s="60"/>
      <c r="F1292" s="61" t="s">
        <v>5613</v>
      </c>
      <c r="G1292" s="61"/>
      <c r="H1292" s="61"/>
      <c r="I1292" s="60" t="s">
        <v>3753</v>
      </c>
      <c r="J1292" s="60"/>
      <c r="K1292" s="60"/>
      <c r="L1292" s="60" t="s">
        <v>5614</v>
      </c>
      <c r="M1292" s="60"/>
      <c r="N1292" s="60"/>
      <c r="O1292" s="60"/>
      <c r="P1292" s="60"/>
      <c r="Q1292" s="18" t="s">
        <v>5615</v>
      </c>
      <c r="R1292" s="19" t="s">
        <v>5616</v>
      </c>
      <c r="S1292" s="20">
        <v>588</v>
      </c>
      <c r="T1292" s="39"/>
      <c r="U1292" s="21">
        <v>102</v>
      </c>
      <c r="V1292" s="21">
        <f t="shared" si="20"/>
        <v>0</v>
      </c>
    </row>
    <row r="1293" spans="1:22" s="1" customFormat="1" ht="12" customHeight="1" outlineLevel="3" x14ac:dyDescent="0.2">
      <c r="A1293" s="59">
        <v>137034</v>
      </c>
      <c r="B1293" s="59"/>
      <c r="C1293" s="60" t="s">
        <v>5617</v>
      </c>
      <c r="D1293" s="60"/>
      <c r="E1293" s="60"/>
      <c r="F1293" s="61" t="s">
        <v>5618</v>
      </c>
      <c r="G1293" s="61"/>
      <c r="H1293" s="61"/>
      <c r="I1293" s="60" t="s">
        <v>3753</v>
      </c>
      <c r="J1293" s="60"/>
      <c r="K1293" s="60"/>
      <c r="L1293" s="60" t="s">
        <v>5619</v>
      </c>
      <c r="M1293" s="60"/>
      <c r="N1293" s="60"/>
      <c r="O1293" s="60"/>
      <c r="P1293" s="60"/>
      <c r="Q1293" s="18" t="s">
        <v>5620</v>
      </c>
      <c r="R1293" s="19" t="s">
        <v>5621</v>
      </c>
      <c r="S1293" s="20">
        <v>607</v>
      </c>
      <c r="T1293" s="39"/>
      <c r="U1293" s="21">
        <v>261</v>
      </c>
      <c r="V1293" s="21">
        <f t="shared" si="20"/>
        <v>0</v>
      </c>
    </row>
    <row r="1294" spans="1:22" s="1" customFormat="1" ht="12" customHeight="1" outlineLevel="3" x14ac:dyDescent="0.2">
      <c r="A1294" s="59">
        <v>137065</v>
      </c>
      <c r="B1294" s="59"/>
      <c r="C1294" s="60" t="s">
        <v>5622</v>
      </c>
      <c r="D1294" s="60"/>
      <c r="E1294" s="60"/>
      <c r="F1294" s="61" t="s">
        <v>5623</v>
      </c>
      <c r="G1294" s="61"/>
      <c r="H1294" s="61"/>
      <c r="I1294" s="60" t="s">
        <v>3753</v>
      </c>
      <c r="J1294" s="60"/>
      <c r="K1294" s="60"/>
      <c r="L1294" s="60" t="s">
        <v>5624</v>
      </c>
      <c r="M1294" s="60"/>
      <c r="N1294" s="60"/>
      <c r="O1294" s="60"/>
      <c r="P1294" s="60"/>
      <c r="Q1294" s="18" t="s">
        <v>5620</v>
      </c>
      <c r="R1294" s="19" t="s">
        <v>5616</v>
      </c>
      <c r="S1294" s="20">
        <v>10</v>
      </c>
      <c r="T1294" s="39"/>
      <c r="U1294" s="21">
        <v>522</v>
      </c>
      <c r="V1294" s="21">
        <f t="shared" si="20"/>
        <v>0</v>
      </c>
    </row>
    <row r="1295" spans="1:22" s="1" customFormat="1" ht="12" customHeight="1" outlineLevel="3" x14ac:dyDescent="0.2">
      <c r="A1295" s="62">
        <v>4923</v>
      </c>
      <c r="B1295" s="62"/>
      <c r="C1295" s="60" t="s">
        <v>5625</v>
      </c>
      <c r="D1295" s="60"/>
      <c r="E1295" s="60"/>
      <c r="F1295" s="61" t="s">
        <v>5626</v>
      </c>
      <c r="G1295" s="61"/>
      <c r="H1295" s="61"/>
      <c r="I1295" s="60" t="s">
        <v>3753</v>
      </c>
      <c r="J1295" s="60"/>
      <c r="K1295" s="60"/>
      <c r="L1295" s="60" t="s">
        <v>5627</v>
      </c>
      <c r="M1295" s="60"/>
      <c r="N1295" s="60"/>
      <c r="O1295" s="60"/>
      <c r="P1295" s="60"/>
      <c r="Q1295" s="18" t="s">
        <v>5628</v>
      </c>
      <c r="R1295" s="19" t="s">
        <v>5629</v>
      </c>
      <c r="S1295" s="20">
        <v>48</v>
      </c>
      <c r="T1295" s="39"/>
      <c r="U1295" s="21">
        <v>324</v>
      </c>
      <c r="V1295" s="21">
        <f t="shared" si="20"/>
        <v>0</v>
      </c>
    </row>
    <row r="1296" spans="1:22" s="1" customFormat="1" ht="12" customHeight="1" outlineLevel="3" x14ac:dyDescent="0.2">
      <c r="A1296" s="62">
        <v>8730</v>
      </c>
      <c r="B1296" s="62"/>
      <c r="C1296" s="60" t="s">
        <v>5630</v>
      </c>
      <c r="D1296" s="60"/>
      <c r="E1296" s="60"/>
      <c r="F1296" s="61" t="s">
        <v>5631</v>
      </c>
      <c r="G1296" s="61"/>
      <c r="H1296" s="61"/>
      <c r="I1296" s="60" t="s">
        <v>3753</v>
      </c>
      <c r="J1296" s="60"/>
      <c r="K1296" s="60"/>
      <c r="L1296" s="60" t="s">
        <v>5632</v>
      </c>
      <c r="M1296" s="60"/>
      <c r="N1296" s="60"/>
      <c r="O1296" s="60"/>
      <c r="P1296" s="60"/>
      <c r="Q1296" s="18" t="s">
        <v>5633</v>
      </c>
      <c r="R1296" s="19" t="s">
        <v>5602</v>
      </c>
      <c r="S1296" s="20">
        <v>330</v>
      </c>
      <c r="T1296" s="39"/>
      <c r="U1296" s="21">
        <v>132</v>
      </c>
      <c r="V1296" s="21">
        <f t="shared" si="20"/>
        <v>0</v>
      </c>
    </row>
    <row r="1297" spans="1:22" s="1" customFormat="1" ht="12" customHeight="1" outlineLevel="3" x14ac:dyDescent="0.2">
      <c r="A1297" s="62">
        <v>7610</v>
      </c>
      <c r="B1297" s="62"/>
      <c r="C1297" s="60" t="s">
        <v>5634</v>
      </c>
      <c r="D1297" s="60"/>
      <c r="E1297" s="60"/>
      <c r="F1297" s="61" t="s">
        <v>5635</v>
      </c>
      <c r="G1297" s="61"/>
      <c r="H1297" s="61"/>
      <c r="I1297" s="60" t="s">
        <v>3753</v>
      </c>
      <c r="J1297" s="60"/>
      <c r="K1297" s="60"/>
      <c r="L1297" s="60" t="s">
        <v>5636</v>
      </c>
      <c r="M1297" s="60"/>
      <c r="N1297" s="60"/>
      <c r="O1297" s="60"/>
      <c r="P1297" s="60"/>
      <c r="Q1297" s="18" t="s">
        <v>5637</v>
      </c>
      <c r="R1297" s="19" t="s">
        <v>5638</v>
      </c>
      <c r="S1297" s="20">
        <v>33</v>
      </c>
      <c r="T1297" s="39"/>
      <c r="U1297" s="21">
        <v>145</v>
      </c>
      <c r="V1297" s="21">
        <f t="shared" si="20"/>
        <v>0</v>
      </c>
    </row>
    <row r="1298" spans="1:22" s="1" customFormat="1" ht="12" customHeight="1" outlineLevel="3" x14ac:dyDescent="0.2">
      <c r="A1298" s="62">
        <v>7627</v>
      </c>
      <c r="B1298" s="62"/>
      <c r="C1298" s="60" t="s">
        <v>5639</v>
      </c>
      <c r="D1298" s="60"/>
      <c r="E1298" s="60"/>
      <c r="F1298" s="61" t="s">
        <v>5640</v>
      </c>
      <c r="G1298" s="61"/>
      <c r="H1298" s="61"/>
      <c r="I1298" s="60" t="s">
        <v>3753</v>
      </c>
      <c r="J1298" s="60"/>
      <c r="K1298" s="60"/>
      <c r="L1298" s="60" t="s">
        <v>5641</v>
      </c>
      <c r="M1298" s="60"/>
      <c r="N1298" s="60"/>
      <c r="O1298" s="60"/>
      <c r="P1298" s="60"/>
      <c r="Q1298" s="18" t="s">
        <v>5642</v>
      </c>
      <c r="R1298" s="19" t="s">
        <v>5638</v>
      </c>
      <c r="S1298" s="20">
        <v>119</v>
      </c>
      <c r="T1298" s="39"/>
      <c r="U1298" s="21">
        <v>396</v>
      </c>
      <c r="V1298" s="21">
        <f t="shared" si="20"/>
        <v>0</v>
      </c>
    </row>
    <row r="1299" spans="1:22" s="1" customFormat="1" ht="12" customHeight="1" outlineLevel="3" x14ac:dyDescent="0.2">
      <c r="A1299" s="59">
        <v>232038</v>
      </c>
      <c r="B1299" s="59"/>
      <c r="C1299" s="60" t="s">
        <v>5643</v>
      </c>
      <c r="D1299" s="60"/>
      <c r="E1299" s="60"/>
      <c r="F1299" s="61" t="s">
        <v>5644</v>
      </c>
      <c r="G1299" s="61"/>
      <c r="H1299" s="61"/>
      <c r="I1299" s="60" t="s">
        <v>581</v>
      </c>
      <c r="J1299" s="60"/>
      <c r="K1299" s="60"/>
      <c r="L1299" s="60" t="s">
        <v>5645</v>
      </c>
      <c r="M1299" s="60"/>
      <c r="N1299" s="60"/>
      <c r="O1299" s="60"/>
      <c r="P1299" s="60"/>
      <c r="Q1299" s="18" t="s">
        <v>5646</v>
      </c>
      <c r="R1299" s="19" t="s">
        <v>5647</v>
      </c>
      <c r="S1299" s="20">
        <v>11</v>
      </c>
      <c r="T1299" s="39"/>
      <c r="U1299" s="21">
        <v>115</v>
      </c>
      <c r="V1299" s="21">
        <f t="shared" si="20"/>
        <v>0</v>
      </c>
    </row>
    <row r="1300" spans="1:22" s="1" customFormat="1" ht="12" customHeight="1" outlineLevel="3" x14ac:dyDescent="0.2">
      <c r="A1300" s="59">
        <v>232045</v>
      </c>
      <c r="B1300" s="59"/>
      <c r="C1300" s="60" t="s">
        <v>5648</v>
      </c>
      <c r="D1300" s="60"/>
      <c r="E1300" s="60"/>
      <c r="F1300" s="61" t="s">
        <v>5649</v>
      </c>
      <c r="G1300" s="61"/>
      <c r="H1300" s="61"/>
      <c r="I1300" s="60" t="s">
        <v>581</v>
      </c>
      <c r="J1300" s="60"/>
      <c r="K1300" s="60"/>
      <c r="L1300" s="60" t="s">
        <v>5650</v>
      </c>
      <c r="M1300" s="60"/>
      <c r="N1300" s="60"/>
      <c r="O1300" s="60"/>
      <c r="P1300" s="60"/>
      <c r="Q1300" s="18" t="s">
        <v>5651</v>
      </c>
      <c r="R1300" s="19" t="s">
        <v>5647</v>
      </c>
      <c r="S1300" s="22">
        <v>1597</v>
      </c>
      <c r="T1300" s="39"/>
      <c r="U1300" s="21">
        <v>310</v>
      </c>
      <c r="V1300" s="21">
        <f t="shared" si="20"/>
        <v>0</v>
      </c>
    </row>
    <row r="1301" spans="1:22" s="1" customFormat="1" ht="12" customHeight="1" outlineLevel="3" x14ac:dyDescent="0.2">
      <c r="A1301" s="59">
        <v>232380</v>
      </c>
      <c r="B1301" s="59"/>
      <c r="C1301" s="60" t="s">
        <v>5652</v>
      </c>
      <c r="D1301" s="60"/>
      <c r="E1301" s="60"/>
      <c r="F1301" s="61" t="s">
        <v>5653</v>
      </c>
      <c r="G1301" s="61"/>
      <c r="H1301" s="61"/>
      <c r="I1301" s="60" t="s">
        <v>581</v>
      </c>
      <c r="J1301" s="60"/>
      <c r="K1301" s="60"/>
      <c r="L1301" s="60" t="s">
        <v>5654</v>
      </c>
      <c r="M1301" s="60"/>
      <c r="N1301" s="60"/>
      <c r="O1301" s="60"/>
      <c r="P1301" s="60"/>
      <c r="Q1301" s="18" t="s">
        <v>5655</v>
      </c>
      <c r="R1301" s="19" t="s">
        <v>5656</v>
      </c>
      <c r="S1301" s="20">
        <v>28</v>
      </c>
      <c r="T1301" s="39"/>
      <c r="U1301" s="21">
        <v>115</v>
      </c>
      <c r="V1301" s="21">
        <f t="shared" si="20"/>
        <v>0</v>
      </c>
    </row>
    <row r="1302" spans="1:22" s="1" customFormat="1" ht="12" customHeight="1" outlineLevel="3" x14ac:dyDescent="0.2">
      <c r="A1302" s="59">
        <v>232397</v>
      </c>
      <c r="B1302" s="59"/>
      <c r="C1302" s="60" t="s">
        <v>5657</v>
      </c>
      <c r="D1302" s="60"/>
      <c r="E1302" s="60"/>
      <c r="F1302" s="61" t="s">
        <v>5658</v>
      </c>
      <c r="G1302" s="61"/>
      <c r="H1302" s="61"/>
      <c r="I1302" s="60" t="s">
        <v>581</v>
      </c>
      <c r="J1302" s="60"/>
      <c r="K1302" s="60"/>
      <c r="L1302" s="60" t="s">
        <v>5659</v>
      </c>
      <c r="M1302" s="60"/>
      <c r="N1302" s="60"/>
      <c r="O1302" s="60"/>
      <c r="P1302" s="60"/>
      <c r="Q1302" s="18" t="s">
        <v>5660</v>
      </c>
      <c r="R1302" s="19" t="s">
        <v>5656</v>
      </c>
      <c r="S1302" s="22">
        <v>1650</v>
      </c>
      <c r="T1302" s="39"/>
      <c r="U1302" s="21">
        <v>310</v>
      </c>
      <c r="V1302" s="21">
        <f t="shared" si="20"/>
        <v>0</v>
      </c>
    </row>
    <row r="1303" spans="1:22" s="1" customFormat="1" ht="12" customHeight="1" outlineLevel="3" x14ac:dyDescent="0.2">
      <c r="A1303" s="59">
        <v>310361</v>
      </c>
      <c r="B1303" s="59"/>
      <c r="C1303" s="60" t="s">
        <v>5661</v>
      </c>
      <c r="D1303" s="60"/>
      <c r="E1303" s="60"/>
      <c r="F1303" s="61" t="s">
        <v>5662</v>
      </c>
      <c r="G1303" s="61"/>
      <c r="H1303" s="61"/>
      <c r="I1303" s="60" t="s">
        <v>581</v>
      </c>
      <c r="J1303" s="60"/>
      <c r="K1303" s="60"/>
      <c r="L1303" s="60" t="s">
        <v>5663</v>
      </c>
      <c r="M1303" s="60"/>
      <c r="N1303" s="60"/>
      <c r="O1303" s="60"/>
      <c r="P1303" s="60"/>
      <c r="Q1303" s="18" t="s">
        <v>5664</v>
      </c>
      <c r="R1303" s="19" t="s">
        <v>5656</v>
      </c>
      <c r="S1303" s="20">
        <v>17</v>
      </c>
      <c r="T1303" s="39"/>
      <c r="U1303" s="21">
        <v>115</v>
      </c>
      <c r="V1303" s="21">
        <f t="shared" si="20"/>
        <v>0</v>
      </c>
    </row>
    <row r="1304" spans="1:22" s="1" customFormat="1" ht="12" customHeight="1" outlineLevel="3" x14ac:dyDescent="0.2">
      <c r="A1304" s="59">
        <v>309242</v>
      </c>
      <c r="B1304" s="59"/>
      <c r="C1304" s="60" t="s">
        <v>5665</v>
      </c>
      <c r="D1304" s="60"/>
      <c r="E1304" s="60"/>
      <c r="F1304" s="61" t="s">
        <v>5666</v>
      </c>
      <c r="G1304" s="61"/>
      <c r="H1304" s="61"/>
      <c r="I1304" s="60" t="s">
        <v>581</v>
      </c>
      <c r="J1304" s="60"/>
      <c r="K1304" s="60"/>
      <c r="L1304" s="60" t="s">
        <v>5667</v>
      </c>
      <c r="M1304" s="60"/>
      <c r="N1304" s="60"/>
      <c r="O1304" s="60"/>
      <c r="P1304" s="60"/>
      <c r="Q1304" s="18" t="s">
        <v>5668</v>
      </c>
      <c r="R1304" s="19" t="s">
        <v>5656</v>
      </c>
      <c r="S1304" s="22">
        <v>1311</v>
      </c>
      <c r="T1304" s="39"/>
      <c r="U1304" s="21">
        <v>310</v>
      </c>
      <c r="V1304" s="21">
        <f t="shared" si="20"/>
        <v>0</v>
      </c>
    </row>
    <row r="1305" spans="1:22" s="1" customFormat="1" ht="12" customHeight="1" outlineLevel="3" x14ac:dyDescent="0.2">
      <c r="A1305" s="59">
        <v>170471</v>
      </c>
      <c r="B1305" s="59"/>
      <c r="C1305" s="60" t="s">
        <v>5669</v>
      </c>
      <c r="D1305" s="60"/>
      <c r="E1305" s="60"/>
      <c r="F1305" s="61" t="s">
        <v>5670</v>
      </c>
      <c r="G1305" s="61"/>
      <c r="H1305" s="61"/>
      <c r="I1305" s="60" t="s">
        <v>670</v>
      </c>
      <c r="J1305" s="60"/>
      <c r="K1305" s="60"/>
      <c r="L1305" s="60" t="s">
        <v>5671</v>
      </c>
      <c r="M1305" s="60"/>
      <c r="N1305" s="60"/>
      <c r="O1305" s="60"/>
      <c r="P1305" s="60"/>
      <c r="Q1305" s="18" t="s">
        <v>5672</v>
      </c>
      <c r="R1305" s="19" t="s">
        <v>5673</v>
      </c>
      <c r="S1305" s="20">
        <v>491</v>
      </c>
      <c r="T1305" s="39"/>
      <c r="U1305" s="21">
        <v>136</v>
      </c>
      <c r="V1305" s="21">
        <f t="shared" si="20"/>
        <v>0</v>
      </c>
    </row>
    <row r="1306" spans="1:22" s="1" customFormat="1" ht="12" customHeight="1" outlineLevel="3" x14ac:dyDescent="0.2">
      <c r="A1306" s="59">
        <v>170488</v>
      </c>
      <c r="B1306" s="59"/>
      <c r="C1306" s="60" t="s">
        <v>5674</v>
      </c>
      <c r="D1306" s="60"/>
      <c r="E1306" s="60"/>
      <c r="F1306" s="61" t="s">
        <v>5675</v>
      </c>
      <c r="G1306" s="61"/>
      <c r="H1306" s="61"/>
      <c r="I1306" s="60" t="s">
        <v>670</v>
      </c>
      <c r="J1306" s="60"/>
      <c r="K1306" s="60"/>
      <c r="L1306" s="60" t="s">
        <v>5676</v>
      </c>
      <c r="M1306" s="60"/>
      <c r="N1306" s="60"/>
      <c r="O1306" s="60"/>
      <c r="P1306" s="60"/>
      <c r="Q1306" s="18" t="s">
        <v>5677</v>
      </c>
      <c r="R1306" s="19" t="s">
        <v>5678</v>
      </c>
      <c r="S1306" s="20">
        <v>646</v>
      </c>
      <c r="T1306" s="39"/>
      <c r="U1306" s="21">
        <v>307</v>
      </c>
      <c r="V1306" s="21">
        <f t="shared" si="20"/>
        <v>0</v>
      </c>
    </row>
    <row r="1307" spans="1:22" s="1" customFormat="1" ht="12" customHeight="1" outlineLevel="3" x14ac:dyDescent="0.2">
      <c r="A1307" s="59">
        <v>170457</v>
      </c>
      <c r="B1307" s="59"/>
      <c r="C1307" s="60" t="s">
        <v>5679</v>
      </c>
      <c r="D1307" s="60"/>
      <c r="E1307" s="60"/>
      <c r="F1307" s="61" t="s">
        <v>5680</v>
      </c>
      <c r="G1307" s="61"/>
      <c r="H1307" s="61"/>
      <c r="I1307" s="60" t="s">
        <v>670</v>
      </c>
      <c r="J1307" s="60"/>
      <c r="K1307" s="60"/>
      <c r="L1307" s="60" t="s">
        <v>5681</v>
      </c>
      <c r="M1307" s="60"/>
      <c r="N1307" s="60"/>
      <c r="O1307" s="60"/>
      <c r="P1307" s="60"/>
      <c r="Q1307" s="18" t="s">
        <v>5677</v>
      </c>
      <c r="R1307" s="19" t="s">
        <v>5678</v>
      </c>
      <c r="S1307" s="20">
        <v>160</v>
      </c>
      <c r="T1307" s="39"/>
      <c r="U1307" s="21">
        <v>216</v>
      </c>
      <c r="V1307" s="21">
        <f t="shared" si="20"/>
        <v>0</v>
      </c>
    </row>
    <row r="1308" spans="1:22" s="1" customFormat="1" ht="12" customHeight="1" outlineLevel="3" x14ac:dyDescent="0.2">
      <c r="A1308" s="59">
        <v>828711</v>
      </c>
      <c r="B1308" s="59"/>
      <c r="C1308" s="60" t="s">
        <v>5682</v>
      </c>
      <c r="D1308" s="60"/>
      <c r="E1308" s="60"/>
      <c r="F1308" s="61" t="s">
        <v>5683</v>
      </c>
      <c r="G1308" s="61"/>
      <c r="H1308" s="61"/>
      <c r="I1308" s="60" t="s">
        <v>722</v>
      </c>
      <c r="J1308" s="60"/>
      <c r="K1308" s="60"/>
      <c r="L1308" s="60" t="s">
        <v>5684</v>
      </c>
      <c r="M1308" s="60"/>
      <c r="N1308" s="60"/>
      <c r="O1308" s="60"/>
      <c r="P1308" s="60"/>
      <c r="Q1308" s="18" t="s">
        <v>5685</v>
      </c>
      <c r="R1308" s="19" t="s">
        <v>5686</v>
      </c>
      <c r="S1308" s="20">
        <v>60</v>
      </c>
      <c r="T1308" s="39"/>
      <c r="U1308" s="21">
        <v>261</v>
      </c>
      <c r="V1308" s="21">
        <f t="shared" si="20"/>
        <v>0</v>
      </c>
    </row>
    <row r="1309" spans="1:22" s="1" customFormat="1" ht="12" customHeight="1" outlineLevel="3" x14ac:dyDescent="0.2">
      <c r="A1309" s="62">
        <v>14111</v>
      </c>
      <c r="B1309" s="62"/>
      <c r="C1309" s="60" t="s">
        <v>5687</v>
      </c>
      <c r="D1309" s="60"/>
      <c r="E1309" s="60"/>
      <c r="F1309" s="61" t="s">
        <v>5688</v>
      </c>
      <c r="G1309" s="61"/>
      <c r="H1309" s="61"/>
      <c r="I1309" s="60" t="s">
        <v>1678</v>
      </c>
      <c r="J1309" s="60"/>
      <c r="K1309" s="60"/>
      <c r="L1309" s="60" t="s">
        <v>5689</v>
      </c>
      <c r="M1309" s="60"/>
      <c r="N1309" s="60"/>
      <c r="O1309" s="60"/>
      <c r="P1309" s="60"/>
      <c r="Q1309" s="18" t="s">
        <v>5690</v>
      </c>
      <c r="R1309" s="19" t="s">
        <v>5691</v>
      </c>
      <c r="S1309" s="20">
        <v>90</v>
      </c>
      <c r="T1309" s="39"/>
      <c r="U1309" s="21">
        <v>242</v>
      </c>
      <c r="V1309" s="21">
        <f t="shared" si="20"/>
        <v>0</v>
      </c>
    </row>
    <row r="1310" spans="1:22" s="1" customFormat="1" ht="12" customHeight="1" outlineLevel="1" x14ac:dyDescent="0.2">
      <c r="A1310" s="4"/>
      <c r="B1310" s="5"/>
      <c r="C1310" s="58" t="s">
        <v>5692</v>
      </c>
      <c r="D1310" s="58"/>
      <c r="E1310" s="58"/>
      <c r="F1310" s="6"/>
      <c r="G1310" s="14"/>
      <c r="H1310" s="15"/>
      <c r="I1310" s="9"/>
      <c r="J1310" s="10"/>
      <c r="K1310" s="11"/>
      <c r="L1310" s="58" t="s">
        <v>5693</v>
      </c>
      <c r="M1310" s="58"/>
      <c r="N1310" s="58"/>
      <c r="O1310" s="58"/>
      <c r="P1310" s="58"/>
      <c r="Q1310" s="12"/>
      <c r="R1310" s="13"/>
      <c r="S1310" s="12"/>
      <c r="T1310" s="38"/>
      <c r="U1310" s="12"/>
      <c r="V1310" s="12">
        <f t="shared" si="20"/>
        <v>0</v>
      </c>
    </row>
    <row r="1311" spans="1:22" s="1" customFormat="1" ht="12" customHeight="1" outlineLevel="2" x14ac:dyDescent="0.2">
      <c r="A1311" s="4"/>
      <c r="B1311" s="5"/>
      <c r="C1311" s="58" t="s">
        <v>5694</v>
      </c>
      <c r="D1311" s="58"/>
      <c r="E1311" s="58"/>
      <c r="F1311" s="6"/>
      <c r="G1311" s="16"/>
      <c r="H1311" s="17"/>
      <c r="I1311" s="9"/>
      <c r="J1311" s="10"/>
      <c r="K1311" s="11"/>
      <c r="L1311" s="58" t="s">
        <v>5695</v>
      </c>
      <c r="M1311" s="58"/>
      <c r="N1311" s="58"/>
      <c r="O1311" s="58"/>
      <c r="P1311" s="58"/>
      <c r="Q1311" s="12"/>
      <c r="R1311" s="13"/>
      <c r="S1311" s="12"/>
      <c r="T1311" s="38"/>
      <c r="U1311" s="12"/>
      <c r="V1311" s="12">
        <f t="shared" si="20"/>
        <v>0</v>
      </c>
    </row>
    <row r="1312" spans="1:22" s="1" customFormat="1" ht="12" customHeight="1" outlineLevel="3" x14ac:dyDescent="0.2">
      <c r="A1312" s="62">
        <v>8297</v>
      </c>
      <c r="B1312" s="62"/>
      <c r="C1312" s="60" t="s">
        <v>5696</v>
      </c>
      <c r="D1312" s="60"/>
      <c r="E1312" s="60"/>
      <c r="F1312" s="61" t="s">
        <v>5697</v>
      </c>
      <c r="G1312" s="61"/>
      <c r="H1312" s="61"/>
      <c r="I1312" s="60" t="s">
        <v>3753</v>
      </c>
      <c r="J1312" s="60"/>
      <c r="K1312" s="60"/>
      <c r="L1312" s="60" t="s">
        <v>5698</v>
      </c>
      <c r="M1312" s="60"/>
      <c r="N1312" s="60"/>
      <c r="O1312" s="60"/>
      <c r="P1312" s="60"/>
      <c r="Q1312" s="18" t="s">
        <v>5699</v>
      </c>
      <c r="R1312" s="19" t="s">
        <v>5700</v>
      </c>
      <c r="S1312" s="20">
        <v>831</v>
      </c>
      <c r="T1312" s="39"/>
      <c r="U1312" s="21">
        <v>344</v>
      </c>
      <c r="V1312" s="21">
        <f t="shared" si="20"/>
        <v>0</v>
      </c>
    </row>
    <row r="1313" spans="1:22" s="1" customFormat="1" ht="12" customHeight="1" outlineLevel="3" x14ac:dyDescent="0.2">
      <c r="A1313" s="62">
        <v>8280</v>
      </c>
      <c r="B1313" s="62"/>
      <c r="C1313" s="60" t="s">
        <v>5701</v>
      </c>
      <c r="D1313" s="60"/>
      <c r="E1313" s="60"/>
      <c r="F1313" s="61" t="s">
        <v>5702</v>
      </c>
      <c r="G1313" s="61"/>
      <c r="H1313" s="61"/>
      <c r="I1313" s="60" t="s">
        <v>3753</v>
      </c>
      <c r="J1313" s="60"/>
      <c r="K1313" s="60"/>
      <c r="L1313" s="60" t="s">
        <v>5703</v>
      </c>
      <c r="M1313" s="60"/>
      <c r="N1313" s="60"/>
      <c r="O1313" s="60"/>
      <c r="P1313" s="60"/>
      <c r="Q1313" s="18" t="s">
        <v>5704</v>
      </c>
      <c r="R1313" s="19" t="s">
        <v>5705</v>
      </c>
      <c r="S1313" s="20">
        <v>576</v>
      </c>
      <c r="T1313" s="39"/>
      <c r="U1313" s="21">
        <v>517</v>
      </c>
      <c r="V1313" s="21">
        <f t="shared" si="20"/>
        <v>0</v>
      </c>
    </row>
    <row r="1314" spans="1:22" s="1" customFormat="1" ht="12" customHeight="1" outlineLevel="3" x14ac:dyDescent="0.2">
      <c r="A1314" s="62">
        <v>6347</v>
      </c>
      <c r="B1314" s="62"/>
      <c r="C1314" s="60" t="s">
        <v>5706</v>
      </c>
      <c r="D1314" s="60"/>
      <c r="E1314" s="60"/>
      <c r="F1314" s="61" t="s">
        <v>5707</v>
      </c>
      <c r="G1314" s="61"/>
      <c r="H1314" s="61"/>
      <c r="I1314" s="60" t="s">
        <v>3753</v>
      </c>
      <c r="J1314" s="60"/>
      <c r="K1314" s="60"/>
      <c r="L1314" s="60" t="s">
        <v>5708</v>
      </c>
      <c r="M1314" s="60"/>
      <c r="N1314" s="60"/>
      <c r="O1314" s="60"/>
      <c r="P1314" s="60"/>
      <c r="Q1314" s="18" t="s">
        <v>5709</v>
      </c>
      <c r="R1314" s="19" t="s">
        <v>5710</v>
      </c>
      <c r="S1314" s="20">
        <v>258</v>
      </c>
      <c r="T1314" s="39"/>
      <c r="U1314" s="21">
        <v>293</v>
      </c>
      <c r="V1314" s="21">
        <f t="shared" si="20"/>
        <v>0</v>
      </c>
    </row>
    <row r="1315" spans="1:22" s="1" customFormat="1" ht="12" customHeight="1" outlineLevel="3" x14ac:dyDescent="0.2">
      <c r="A1315" s="62">
        <v>3773</v>
      </c>
      <c r="B1315" s="62"/>
      <c r="C1315" s="60" t="s">
        <v>5711</v>
      </c>
      <c r="D1315" s="60"/>
      <c r="E1315" s="60"/>
      <c r="F1315" s="61" t="s">
        <v>5712</v>
      </c>
      <c r="G1315" s="61"/>
      <c r="H1315" s="61"/>
      <c r="I1315" s="60" t="s">
        <v>3753</v>
      </c>
      <c r="J1315" s="60"/>
      <c r="K1315" s="60"/>
      <c r="L1315" s="60" t="s">
        <v>5713</v>
      </c>
      <c r="M1315" s="60"/>
      <c r="N1315" s="60"/>
      <c r="O1315" s="60"/>
      <c r="P1315" s="60"/>
      <c r="Q1315" s="18" t="s">
        <v>5714</v>
      </c>
      <c r="R1315" s="19" t="s">
        <v>5715</v>
      </c>
      <c r="S1315" s="20">
        <v>155</v>
      </c>
      <c r="T1315" s="39"/>
      <c r="U1315" s="21">
        <v>271</v>
      </c>
      <c r="V1315" s="21">
        <f t="shared" si="20"/>
        <v>0</v>
      </c>
    </row>
    <row r="1316" spans="1:22" s="1" customFormat="1" ht="12" customHeight="1" outlineLevel="3" x14ac:dyDescent="0.2">
      <c r="A1316" s="62">
        <v>6293</v>
      </c>
      <c r="B1316" s="62"/>
      <c r="C1316" s="60" t="s">
        <v>5716</v>
      </c>
      <c r="D1316" s="60"/>
      <c r="E1316" s="60"/>
      <c r="F1316" s="61" t="s">
        <v>5717</v>
      </c>
      <c r="G1316" s="61"/>
      <c r="H1316" s="61"/>
      <c r="I1316" s="60" t="s">
        <v>3753</v>
      </c>
      <c r="J1316" s="60"/>
      <c r="K1316" s="60"/>
      <c r="L1316" s="60" t="s">
        <v>5718</v>
      </c>
      <c r="M1316" s="60"/>
      <c r="N1316" s="60"/>
      <c r="O1316" s="60"/>
      <c r="P1316" s="60"/>
      <c r="Q1316" s="18" t="s">
        <v>5719</v>
      </c>
      <c r="R1316" s="19" t="s">
        <v>5710</v>
      </c>
      <c r="S1316" s="20">
        <v>234</v>
      </c>
      <c r="T1316" s="39"/>
      <c r="U1316" s="21">
        <v>293</v>
      </c>
      <c r="V1316" s="21">
        <f t="shared" si="20"/>
        <v>0</v>
      </c>
    </row>
    <row r="1317" spans="1:22" s="1" customFormat="1" ht="12" customHeight="1" outlineLevel="3" x14ac:dyDescent="0.2">
      <c r="A1317" s="62">
        <v>6323</v>
      </c>
      <c r="B1317" s="62"/>
      <c r="C1317" s="60" t="s">
        <v>5720</v>
      </c>
      <c r="D1317" s="60"/>
      <c r="E1317" s="60"/>
      <c r="F1317" s="61" t="s">
        <v>5721</v>
      </c>
      <c r="G1317" s="61"/>
      <c r="H1317" s="61"/>
      <c r="I1317" s="60" t="s">
        <v>3753</v>
      </c>
      <c r="J1317" s="60"/>
      <c r="K1317" s="60"/>
      <c r="L1317" s="60" t="s">
        <v>5722</v>
      </c>
      <c r="M1317" s="60"/>
      <c r="N1317" s="60"/>
      <c r="O1317" s="60"/>
      <c r="P1317" s="60"/>
      <c r="Q1317" s="18" t="s">
        <v>5723</v>
      </c>
      <c r="R1317" s="19" t="s">
        <v>5710</v>
      </c>
      <c r="S1317" s="20">
        <v>304</v>
      </c>
      <c r="T1317" s="39"/>
      <c r="U1317" s="21">
        <v>293</v>
      </c>
      <c r="V1317" s="21">
        <f t="shared" si="20"/>
        <v>0</v>
      </c>
    </row>
    <row r="1318" spans="1:22" s="1" customFormat="1" ht="12" customHeight="1" outlineLevel="3" x14ac:dyDescent="0.2">
      <c r="A1318" s="59">
        <v>929707</v>
      </c>
      <c r="B1318" s="59"/>
      <c r="C1318" s="60" t="s">
        <v>5724</v>
      </c>
      <c r="D1318" s="60"/>
      <c r="E1318" s="60"/>
      <c r="F1318" s="61" t="s">
        <v>5725</v>
      </c>
      <c r="G1318" s="61"/>
      <c r="H1318" s="61"/>
      <c r="I1318" s="60" t="s">
        <v>3753</v>
      </c>
      <c r="J1318" s="60"/>
      <c r="K1318" s="60"/>
      <c r="L1318" s="60" t="s">
        <v>5726</v>
      </c>
      <c r="M1318" s="60"/>
      <c r="N1318" s="60"/>
      <c r="O1318" s="60"/>
      <c r="P1318" s="60"/>
      <c r="Q1318" s="18" t="s">
        <v>5727</v>
      </c>
      <c r="R1318" s="19" t="s">
        <v>5728</v>
      </c>
      <c r="S1318" s="20">
        <v>12</v>
      </c>
      <c r="T1318" s="39"/>
      <c r="U1318" s="21">
        <v>551</v>
      </c>
      <c r="V1318" s="21">
        <f t="shared" si="20"/>
        <v>0</v>
      </c>
    </row>
    <row r="1319" spans="1:22" s="1" customFormat="1" ht="12" customHeight="1" outlineLevel="3" x14ac:dyDescent="0.2">
      <c r="A1319" s="59">
        <v>929806</v>
      </c>
      <c r="B1319" s="59"/>
      <c r="C1319" s="60" t="s">
        <v>5729</v>
      </c>
      <c r="D1319" s="60"/>
      <c r="E1319" s="60"/>
      <c r="F1319" s="61" t="s">
        <v>5730</v>
      </c>
      <c r="G1319" s="61"/>
      <c r="H1319" s="61"/>
      <c r="I1319" s="60" t="s">
        <v>3753</v>
      </c>
      <c r="J1319" s="60"/>
      <c r="K1319" s="60"/>
      <c r="L1319" s="60" t="s">
        <v>5731</v>
      </c>
      <c r="M1319" s="60"/>
      <c r="N1319" s="60"/>
      <c r="O1319" s="60"/>
      <c r="P1319" s="60"/>
      <c r="Q1319" s="18" t="s">
        <v>5732</v>
      </c>
      <c r="R1319" s="19" t="s">
        <v>5728</v>
      </c>
      <c r="S1319" s="20">
        <v>16</v>
      </c>
      <c r="T1319" s="39"/>
      <c r="U1319" s="21">
        <v>262</v>
      </c>
      <c r="V1319" s="21">
        <f t="shared" si="20"/>
        <v>0</v>
      </c>
    </row>
    <row r="1320" spans="1:22" s="1" customFormat="1" ht="12" customHeight="1" outlineLevel="3" x14ac:dyDescent="0.2">
      <c r="A1320" s="59">
        <v>698016</v>
      </c>
      <c r="B1320" s="59"/>
      <c r="C1320" s="60" t="s">
        <v>5733</v>
      </c>
      <c r="D1320" s="60"/>
      <c r="E1320" s="60"/>
      <c r="F1320" s="61" t="s">
        <v>5734</v>
      </c>
      <c r="G1320" s="61"/>
      <c r="H1320" s="61"/>
      <c r="I1320" s="60" t="s">
        <v>3753</v>
      </c>
      <c r="J1320" s="60"/>
      <c r="K1320" s="60"/>
      <c r="L1320" s="60" t="s">
        <v>5735</v>
      </c>
      <c r="M1320" s="60"/>
      <c r="N1320" s="60"/>
      <c r="O1320" s="60"/>
      <c r="P1320" s="60"/>
      <c r="Q1320" s="18" t="s">
        <v>5736</v>
      </c>
      <c r="R1320" s="19" t="s">
        <v>5737</v>
      </c>
      <c r="S1320" s="20">
        <v>60</v>
      </c>
      <c r="T1320" s="39"/>
      <c r="U1320" s="23">
        <v>1100</v>
      </c>
      <c r="V1320" s="23">
        <f t="shared" si="20"/>
        <v>0</v>
      </c>
    </row>
    <row r="1321" spans="1:22" s="1" customFormat="1" ht="12" customHeight="1" outlineLevel="3" x14ac:dyDescent="0.2">
      <c r="A1321" s="62">
        <v>3216</v>
      </c>
      <c r="B1321" s="62"/>
      <c r="C1321" s="60" t="s">
        <v>5738</v>
      </c>
      <c r="D1321" s="60"/>
      <c r="E1321" s="60"/>
      <c r="F1321" s="61" t="s">
        <v>5739</v>
      </c>
      <c r="G1321" s="61"/>
      <c r="H1321" s="61"/>
      <c r="I1321" s="60" t="s">
        <v>3753</v>
      </c>
      <c r="J1321" s="60"/>
      <c r="K1321" s="60"/>
      <c r="L1321" s="60" t="s">
        <v>5740</v>
      </c>
      <c r="M1321" s="60"/>
      <c r="N1321" s="60"/>
      <c r="O1321" s="60"/>
      <c r="P1321" s="60"/>
      <c r="Q1321" s="18" t="s">
        <v>5741</v>
      </c>
      <c r="R1321" s="19" t="s">
        <v>5742</v>
      </c>
      <c r="S1321" s="20">
        <v>16</v>
      </c>
      <c r="T1321" s="39"/>
      <c r="U1321" s="21">
        <v>398</v>
      </c>
      <c r="V1321" s="21">
        <f t="shared" si="20"/>
        <v>0</v>
      </c>
    </row>
    <row r="1322" spans="1:22" s="1" customFormat="1" ht="12" customHeight="1" outlineLevel="3" x14ac:dyDescent="0.2">
      <c r="A1322" s="62">
        <v>8259</v>
      </c>
      <c r="B1322" s="62"/>
      <c r="C1322" s="60" t="s">
        <v>5743</v>
      </c>
      <c r="D1322" s="60"/>
      <c r="E1322" s="60"/>
      <c r="F1322" s="61" t="s">
        <v>5744</v>
      </c>
      <c r="G1322" s="61"/>
      <c r="H1322" s="61"/>
      <c r="I1322" s="60" t="s">
        <v>3753</v>
      </c>
      <c r="J1322" s="60"/>
      <c r="K1322" s="60"/>
      <c r="L1322" s="60" t="s">
        <v>5745</v>
      </c>
      <c r="M1322" s="60"/>
      <c r="N1322" s="60"/>
      <c r="O1322" s="60"/>
      <c r="P1322" s="60"/>
      <c r="Q1322" s="18" t="s">
        <v>5746</v>
      </c>
      <c r="R1322" s="19" t="s">
        <v>5747</v>
      </c>
      <c r="S1322" s="20">
        <v>587</v>
      </c>
      <c r="T1322" s="39"/>
      <c r="U1322" s="21">
        <v>517</v>
      </c>
      <c r="V1322" s="21">
        <f t="shared" si="20"/>
        <v>0</v>
      </c>
    </row>
    <row r="1323" spans="1:22" s="1" customFormat="1" ht="12" customHeight="1" outlineLevel="3" x14ac:dyDescent="0.2">
      <c r="A1323" s="62">
        <v>8266</v>
      </c>
      <c r="B1323" s="62"/>
      <c r="C1323" s="60" t="s">
        <v>5748</v>
      </c>
      <c r="D1323" s="60"/>
      <c r="E1323" s="60"/>
      <c r="F1323" s="61" t="s">
        <v>5749</v>
      </c>
      <c r="G1323" s="61"/>
      <c r="H1323" s="61"/>
      <c r="I1323" s="60" t="s">
        <v>3753</v>
      </c>
      <c r="J1323" s="60"/>
      <c r="K1323" s="60"/>
      <c r="L1323" s="60" t="s">
        <v>5750</v>
      </c>
      <c r="M1323" s="60"/>
      <c r="N1323" s="60"/>
      <c r="O1323" s="60"/>
      <c r="P1323" s="60"/>
      <c r="Q1323" s="18" t="s">
        <v>5749</v>
      </c>
      <c r="R1323" s="19" t="s">
        <v>5747</v>
      </c>
      <c r="S1323" s="20">
        <v>790</v>
      </c>
      <c r="T1323" s="39"/>
      <c r="U1323" s="21">
        <v>344</v>
      </c>
      <c r="V1323" s="21">
        <f t="shared" si="20"/>
        <v>0</v>
      </c>
    </row>
    <row r="1324" spans="1:22" s="1" customFormat="1" ht="12" customHeight="1" outlineLevel="3" x14ac:dyDescent="0.2">
      <c r="A1324" s="59">
        <v>336279</v>
      </c>
      <c r="B1324" s="59"/>
      <c r="C1324" s="60" t="s">
        <v>5751</v>
      </c>
      <c r="D1324" s="60"/>
      <c r="E1324" s="60"/>
      <c r="F1324" s="61" t="s">
        <v>5752</v>
      </c>
      <c r="G1324" s="61"/>
      <c r="H1324" s="61"/>
      <c r="I1324" s="60" t="s">
        <v>581</v>
      </c>
      <c r="J1324" s="60"/>
      <c r="K1324" s="60"/>
      <c r="L1324" s="60" t="s">
        <v>5753</v>
      </c>
      <c r="M1324" s="60"/>
      <c r="N1324" s="60"/>
      <c r="O1324" s="60"/>
      <c r="P1324" s="60"/>
      <c r="Q1324" s="18" t="s">
        <v>5754</v>
      </c>
      <c r="R1324" s="19" t="s">
        <v>5755</v>
      </c>
      <c r="S1324" s="20">
        <v>22</v>
      </c>
      <c r="T1324" s="39"/>
      <c r="U1324" s="21">
        <v>560</v>
      </c>
      <c r="V1324" s="21">
        <f t="shared" si="20"/>
        <v>0</v>
      </c>
    </row>
    <row r="1325" spans="1:22" s="1" customFormat="1" ht="12" customHeight="1" outlineLevel="3" x14ac:dyDescent="0.2">
      <c r="A1325" s="59">
        <v>336330</v>
      </c>
      <c r="B1325" s="59"/>
      <c r="C1325" s="60" t="s">
        <v>5756</v>
      </c>
      <c r="D1325" s="60"/>
      <c r="E1325" s="60"/>
      <c r="F1325" s="61" t="s">
        <v>5757</v>
      </c>
      <c r="G1325" s="61"/>
      <c r="H1325" s="61"/>
      <c r="I1325" s="60" t="s">
        <v>581</v>
      </c>
      <c r="J1325" s="60"/>
      <c r="K1325" s="60"/>
      <c r="L1325" s="60" t="s">
        <v>5758</v>
      </c>
      <c r="M1325" s="60"/>
      <c r="N1325" s="60"/>
      <c r="O1325" s="60"/>
      <c r="P1325" s="60"/>
      <c r="Q1325" s="18" t="s">
        <v>5759</v>
      </c>
      <c r="R1325" s="19" t="s">
        <v>5760</v>
      </c>
      <c r="S1325" s="20">
        <v>26</v>
      </c>
      <c r="T1325" s="39"/>
      <c r="U1325" s="21">
        <v>560</v>
      </c>
      <c r="V1325" s="21">
        <f t="shared" si="20"/>
        <v>0</v>
      </c>
    </row>
    <row r="1326" spans="1:22" s="1" customFormat="1" ht="12" customHeight="1" outlineLevel="3" x14ac:dyDescent="0.2">
      <c r="A1326" s="59">
        <v>336446</v>
      </c>
      <c r="B1326" s="59"/>
      <c r="C1326" s="60" t="s">
        <v>5761</v>
      </c>
      <c r="D1326" s="60"/>
      <c r="E1326" s="60"/>
      <c r="F1326" s="61" t="s">
        <v>5762</v>
      </c>
      <c r="G1326" s="61"/>
      <c r="H1326" s="61"/>
      <c r="I1326" s="60" t="s">
        <v>581</v>
      </c>
      <c r="J1326" s="60"/>
      <c r="K1326" s="60"/>
      <c r="L1326" s="60" t="s">
        <v>5763</v>
      </c>
      <c r="M1326" s="60"/>
      <c r="N1326" s="60"/>
      <c r="O1326" s="60"/>
      <c r="P1326" s="60"/>
      <c r="Q1326" s="18" t="s">
        <v>5764</v>
      </c>
      <c r="R1326" s="19" t="s">
        <v>5765</v>
      </c>
      <c r="S1326" s="20">
        <v>94</v>
      </c>
      <c r="T1326" s="39"/>
      <c r="U1326" s="21">
        <v>560</v>
      </c>
      <c r="V1326" s="21">
        <f t="shared" si="20"/>
        <v>0</v>
      </c>
    </row>
    <row r="1327" spans="1:22" s="1" customFormat="1" ht="12" customHeight="1" outlineLevel="3" x14ac:dyDescent="0.2">
      <c r="A1327" s="59">
        <v>336323</v>
      </c>
      <c r="B1327" s="59"/>
      <c r="C1327" s="60" t="s">
        <v>5766</v>
      </c>
      <c r="D1327" s="60"/>
      <c r="E1327" s="60"/>
      <c r="F1327" s="61" t="s">
        <v>5767</v>
      </c>
      <c r="G1327" s="61"/>
      <c r="H1327" s="61"/>
      <c r="I1327" s="60" t="s">
        <v>581</v>
      </c>
      <c r="J1327" s="60"/>
      <c r="K1327" s="60"/>
      <c r="L1327" s="60" t="s">
        <v>5768</v>
      </c>
      <c r="M1327" s="60"/>
      <c r="N1327" s="60"/>
      <c r="O1327" s="60"/>
      <c r="P1327" s="60"/>
      <c r="Q1327" s="18" t="s">
        <v>5769</v>
      </c>
      <c r="R1327" s="19" t="s">
        <v>5765</v>
      </c>
      <c r="S1327" s="20">
        <v>84</v>
      </c>
      <c r="T1327" s="39"/>
      <c r="U1327" s="21">
        <v>560</v>
      </c>
      <c r="V1327" s="21">
        <f t="shared" si="20"/>
        <v>0</v>
      </c>
    </row>
    <row r="1328" spans="1:22" s="1" customFormat="1" ht="12" customHeight="1" outlineLevel="3" x14ac:dyDescent="0.2">
      <c r="A1328" s="59">
        <v>336408</v>
      </c>
      <c r="B1328" s="59"/>
      <c r="C1328" s="60" t="s">
        <v>5770</v>
      </c>
      <c r="D1328" s="60"/>
      <c r="E1328" s="60"/>
      <c r="F1328" s="61" t="s">
        <v>5771</v>
      </c>
      <c r="G1328" s="61"/>
      <c r="H1328" s="61"/>
      <c r="I1328" s="60" t="s">
        <v>581</v>
      </c>
      <c r="J1328" s="60"/>
      <c r="K1328" s="60"/>
      <c r="L1328" s="60" t="s">
        <v>5772</v>
      </c>
      <c r="M1328" s="60"/>
      <c r="N1328" s="60"/>
      <c r="O1328" s="60"/>
      <c r="P1328" s="60"/>
      <c r="Q1328" s="18" t="s">
        <v>5773</v>
      </c>
      <c r="R1328" s="19" t="s">
        <v>5765</v>
      </c>
      <c r="S1328" s="20">
        <v>111</v>
      </c>
      <c r="T1328" s="39"/>
      <c r="U1328" s="21">
        <v>560</v>
      </c>
      <c r="V1328" s="21">
        <f t="shared" si="20"/>
        <v>0</v>
      </c>
    </row>
    <row r="1329" spans="1:23" s="1" customFormat="1" ht="12" customHeight="1" outlineLevel="3" x14ac:dyDescent="0.2">
      <c r="A1329" s="59">
        <v>336378</v>
      </c>
      <c r="B1329" s="59"/>
      <c r="C1329" s="60" t="s">
        <v>5774</v>
      </c>
      <c r="D1329" s="60"/>
      <c r="E1329" s="60"/>
      <c r="F1329" s="61" t="s">
        <v>5775</v>
      </c>
      <c r="G1329" s="61"/>
      <c r="H1329" s="61"/>
      <c r="I1329" s="60" t="s">
        <v>581</v>
      </c>
      <c r="J1329" s="60"/>
      <c r="K1329" s="60"/>
      <c r="L1329" s="60" t="s">
        <v>5776</v>
      </c>
      <c r="M1329" s="60"/>
      <c r="N1329" s="60"/>
      <c r="O1329" s="60"/>
      <c r="P1329" s="60"/>
      <c r="Q1329" s="18" t="s">
        <v>5777</v>
      </c>
      <c r="R1329" s="19" t="s">
        <v>5765</v>
      </c>
      <c r="S1329" s="20">
        <v>130</v>
      </c>
      <c r="T1329" s="39"/>
      <c r="U1329" s="21">
        <v>560</v>
      </c>
      <c r="V1329" s="21">
        <f t="shared" si="20"/>
        <v>0</v>
      </c>
    </row>
    <row r="1330" spans="1:23" s="1" customFormat="1" ht="12" customHeight="1" outlineLevel="3" x14ac:dyDescent="0.2">
      <c r="A1330" s="59">
        <v>311563</v>
      </c>
      <c r="B1330" s="59"/>
      <c r="C1330" s="60" t="s">
        <v>5778</v>
      </c>
      <c r="D1330" s="60"/>
      <c r="E1330" s="60"/>
      <c r="F1330" s="61" t="s">
        <v>5779</v>
      </c>
      <c r="G1330" s="61"/>
      <c r="H1330" s="61"/>
      <c r="I1330" s="60" t="s">
        <v>3594</v>
      </c>
      <c r="J1330" s="60"/>
      <c r="K1330" s="60"/>
      <c r="L1330" s="60" t="s">
        <v>5780</v>
      </c>
      <c r="M1330" s="60"/>
      <c r="N1330" s="60"/>
      <c r="O1330" s="60"/>
      <c r="P1330" s="60"/>
      <c r="Q1330" s="18" t="s">
        <v>5781</v>
      </c>
      <c r="R1330" s="19" t="s">
        <v>5782</v>
      </c>
      <c r="S1330" s="20">
        <v>13</v>
      </c>
      <c r="T1330" s="39"/>
      <c r="U1330" s="21">
        <v>437</v>
      </c>
      <c r="V1330" s="21">
        <f t="shared" si="20"/>
        <v>0</v>
      </c>
    </row>
    <row r="1331" spans="1:23" s="1" customFormat="1" ht="12" customHeight="1" outlineLevel="3" x14ac:dyDescent="0.2">
      <c r="A1331" s="59">
        <v>311648</v>
      </c>
      <c r="B1331" s="59"/>
      <c r="C1331" s="60" t="s">
        <v>5783</v>
      </c>
      <c r="D1331" s="60"/>
      <c r="E1331" s="60"/>
      <c r="F1331" s="61" t="s">
        <v>5784</v>
      </c>
      <c r="G1331" s="61"/>
      <c r="H1331" s="61"/>
      <c r="I1331" s="60" t="s">
        <v>3594</v>
      </c>
      <c r="J1331" s="60"/>
      <c r="K1331" s="60"/>
      <c r="L1331" s="60" t="s">
        <v>5785</v>
      </c>
      <c r="M1331" s="60"/>
      <c r="N1331" s="60"/>
      <c r="O1331" s="60"/>
      <c r="P1331" s="60"/>
      <c r="Q1331" s="18" t="s">
        <v>5786</v>
      </c>
      <c r="R1331" s="19" t="s">
        <v>5787</v>
      </c>
      <c r="S1331" s="20">
        <v>20</v>
      </c>
      <c r="T1331" s="39"/>
      <c r="U1331" s="21">
        <v>437</v>
      </c>
      <c r="V1331" s="21">
        <f t="shared" si="20"/>
        <v>0</v>
      </c>
    </row>
    <row r="1332" spans="1:23" s="1" customFormat="1" ht="12" customHeight="1" outlineLevel="3" x14ac:dyDescent="0.2">
      <c r="A1332" s="59">
        <v>175106</v>
      </c>
      <c r="B1332" s="59"/>
      <c r="C1332" s="60" t="s">
        <v>5788</v>
      </c>
      <c r="D1332" s="60"/>
      <c r="E1332" s="60"/>
      <c r="F1332" s="61" t="s">
        <v>5789</v>
      </c>
      <c r="G1332" s="61"/>
      <c r="H1332" s="61"/>
      <c r="I1332" s="60" t="s">
        <v>3998</v>
      </c>
      <c r="J1332" s="60"/>
      <c r="K1332" s="60"/>
      <c r="L1332" s="60" t="s">
        <v>5790</v>
      </c>
      <c r="M1332" s="60"/>
      <c r="N1332" s="60"/>
      <c r="O1332" s="60"/>
      <c r="P1332" s="60"/>
      <c r="Q1332" s="18" t="s">
        <v>5791</v>
      </c>
      <c r="R1332" s="19" t="s">
        <v>5792</v>
      </c>
      <c r="S1332" s="20">
        <v>32</v>
      </c>
      <c r="T1332" s="39"/>
      <c r="U1332" s="21">
        <v>195</v>
      </c>
      <c r="V1332" s="21">
        <f t="shared" si="20"/>
        <v>0</v>
      </c>
    </row>
    <row r="1333" spans="1:23" s="1" customFormat="1" ht="12" customHeight="1" outlineLevel="3" x14ac:dyDescent="0.2">
      <c r="A1333" s="59">
        <v>169532</v>
      </c>
      <c r="B1333" s="59"/>
      <c r="C1333" s="60" t="s">
        <v>5793</v>
      </c>
      <c r="D1333" s="60"/>
      <c r="E1333" s="60"/>
      <c r="F1333" s="61" t="s">
        <v>5794</v>
      </c>
      <c r="G1333" s="61"/>
      <c r="H1333" s="61"/>
      <c r="I1333" s="60" t="s">
        <v>3998</v>
      </c>
      <c r="J1333" s="60"/>
      <c r="K1333" s="60"/>
      <c r="L1333" s="60" t="s">
        <v>5795</v>
      </c>
      <c r="M1333" s="60"/>
      <c r="N1333" s="60"/>
      <c r="O1333" s="60"/>
      <c r="P1333" s="60"/>
      <c r="Q1333" s="18" t="s">
        <v>5796</v>
      </c>
      <c r="R1333" s="19" t="s">
        <v>5797</v>
      </c>
      <c r="S1333" s="20">
        <v>116</v>
      </c>
      <c r="T1333" s="39"/>
      <c r="U1333" s="21">
        <v>430</v>
      </c>
      <c r="V1333" s="21">
        <f t="shared" si="20"/>
        <v>0</v>
      </c>
    </row>
    <row r="1334" spans="1:23" s="87" customFormat="1" ht="12" customHeight="1" outlineLevel="3" x14ac:dyDescent="0.2">
      <c r="A1334" s="80">
        <v>239017</v>
      </c>
      <c r="B1334" s="80"/>
      <c r="C1334" s="81" t="s">
        <v>5798</v>
      </c>
      <c r="D1334" s="81"/>
      <c r="E1334" s="81"/>
      <c r="F1334" s="82" t="s">
        <v>5799</v>
      </c>
      <c r="G1334" s="82"/>
      <c r="H1334" s="82"/>
      <c r="I1334" s="81" t="s">
        <v>670</v>
      </c>
      <c r="J1334" s="81"/>
      <c r="K1334" s="81"/>
      <c r="L1334" s="81" t="s">
        <v>5800</v>
      </c>
      <c r="M1334" s="81"/>
      <c r="N1334" s="81"/>
      <c r="O1334" s="81"/>
      <c r="P1334" s="81"/>
      <c r="Q1334" s="83" t="s">
        <v>5801</v>
      </c>
      <c r="R1334" s="84" t="s">
        <v>5802</v>
      </c>
      <c r="S1334" s="85">
        <v>18</v>
      </c>
      <c r="T1334" s="83"/>
      <c r="U1334" s="86">
        <v>253</v>
      </c>
      <c r="V1334" s="86">
        <f t="shared" si="20"/>
        <v>0</v>
      </c>
      <c r="W1334" s="88" t="s">
        <v>8777</v>
      </c>
    </row>
    <row r="1335" spans="1:23" s="87" customFormat="1" ht="12" customHeight="1" outlineLevel="3" x14ac:dyDescent="0.2">
      <c r="A1335" s="80">
        <v>238997</v>
      </c>
      <c r="B1335" s="80"/>
      <c r="C1335" s="81" t="s">
        <v>5803</v>
      </c>
      <c r="D1335" s="81"/>
      <c r="E1335" s="81"/>
      <c r="F1335" s="82" t="s">
        <v>5804</v>
      </c>
      <c r="G1335" s="82"/>
      <c r="H1335" s="82"/>
      <c r="I1335" s="81" t="s">
        <v>670</v>
      </c>
      <c r="J1335" s="81"/>
      <c r="K1335" s="81"/>
      <c r="L1335" s="81" t="s">
        <v>5805</v>
      </c>
      <c r="M1335" s="81"/>
      <c r="N1335" s="81"/>
      <c r="O1335" s="81"/>
      <c r="P1335" s="81"/>
      <c r="Q1335" s="83" t="s">
        <v>5806</v>
      </c>
      <c r="R1335" s="84" t="s">
        <v>5807</v>
      </c>
      <c r="S1335" s="85">
        <v>30</v>
      </c>
      <c r="T1335" s="83"/>
      <c r="U1335" s="86">
        <v>253</v>
      </c>
      <c r="V1335" s="86">
        <f t="shared" si="20"/>
        <v>0</v>
      </c>
      <c r="W1335" s="88" t="s">
        <v>8777</v>
      </c>
    </row>
    <row r="1336" spans="1:23" s="1" customFormat="1" ht="12" customHeight="1" outlineLevel="3" x14ac:dyDescent="0.2">
      <c r="A1336" s="59">
        <v>300110</v>
      </c>
      <c r="B1336" s="59"/>
      <c r="C1336" s="60" t="s">
        <v>5808</v>
      </c>
      <c r="D1336" s="60"/>
      <c r="E1336" s="60"/>
      <c r="F1336" s="61" t="s">
        <v>5809</v>
      </c>
      <c r="G1336" s="61"/>
      <c r="H1336" s="61"/>
      <c r="I1336" s="60" t="s">
        <v>717</v>
      </c>
      <c r="J1336" s="60"/>
      <c r="K1336" s="60"/>
      <c r="L1336" s="60" t="s">
        <v>5810</v>
      </c>
      <c r="M1336" s="60"/>
      <c r="N1336" s="60"/>
      <c r="O1336" s="60"/>
      <c r="P1336" s="60"/>
      <c r="Q1336" s="18" t="s">
        <v>5811</v>
      </c>
      <c r="R1336" s="19" t="s">
        <v>5812</v>
      </c>
      <c r="S1336" s="20">
        <v>39</v>
      </c>
      <c r="T1336" s="39"/>
      <c r="U1336" s="21">
        <v>210</v>
      </c>
      <c r="V1336" s="21">
        <f t="shared" si="20"/>
        <v>0</v>
      </c>
    </row>
    <row r="1337" spans="1:23" s="1" customFormat="1" ht="12" customHeight="1" outlineLevel="3" x14ac:dyDescent="0.2">
      <c r="A1337" s="59">
        <v>300196</v>
      </c>
      <c r="B1337" s="59"/>
      <c r="C1337" s="60" t="s">
        <v>5813</v>
      </c>
      <c r="D1337" s="60"/>
      <c r="E1337" s="60"/>
      <c r="F1337" s="61" t="s">
        <v>5814</v>
      </c>
      <c r="G1337" s="61"/>
      <c r="H1337" s="61"/>
      <c r="I1337" s="60" t="s">
        <v>717</v>
      </c>
      <c r="J1337" s="60"/>
      <c r="K1337" s="60"/>
      <c r="L1337" s="60" t="s">
        <v>5815</v>
      </c>
      <c r="M1337" s="60"/>
      <c r="N1337" s="60"/>
      <c r="O1337" s="60"/>
      <c r="P1337" s="60"/>
      <c r="Q1337" s="18" t="s">
        <v>5814</v>
      </c>
      <c r="R1337" s="19" t="s">
        <v>5816</v>
      </c>
      <c r="S1337" s="20">
        <v>99</v>
      </c>
      <c r="T1337" s="39"/>
      <c r="U1337" s="21">
        <v>290</v>
      </c>
      <c r="V1337" s="21">
        <f t="shared" si="20"/>
        <v>0</v>
      </c>
    </row>
    <row r="1338" spans="1:23" s="1" customFormat="1" ht="12" customHeight="1" outlineLevel="3" x14ac:dyDescent="0.2">
      <c r="A1338" s="59">
        <v>300127</v>
      </c>
      <c r="B1338" s="59"/>
      <c r="C1338" s="60" t="s">
        <v>5817</v>
      </c>
      <c r="D1338" s="60"/>
      <c r="E1338" s="60"/>
      <c r="F1338" s="61" t="s">
        <v>5818</v>
      </c>
      <c r="G1338" s="61"/>
      <c r="H1338" s="61"/>
      <c r="I1338" s="60" t="s">
        <v>717</v>
      </c>
      <c r="J1338" s="60"/>
      <c r="K1338" s="60"/>
      <c r="L1338" s="60" t="s">
        <v>5819</v>
      </c>
      <c r="M1338" s="60"/>
      <c r="N1338" s="60"/>
      <c r="O1338" s="60"/>
      <c r="P1338" s="60"/>
      <c r="Q1338" s="18" t="s">
        <v>5820</v>
      </c>
      <c r="R1338" s="19" t="s">
        <v>5816</v>
      </c>
      <c r="S1338" s="20">
        <v>39</v>
      </c>
      <c r="T1338" s="39"/>
      <c r="U1338" s="21">
        <v>210</v>
      </c>
      <c r="V1338" s="21">
        <f t="shared" si="20"/>
        <v>0</v>
      </c>
    </row>
    <row r="1339" spans="1:23" s="1" customFormat="1" ht="12" customHeight="1" outlineLevel="3" x14ac:dyDescent="0.2">
      <c r="A1339" s="59">
        <v>300189</v>
      </c>
      <c r="B1339" s="59"/>
      <c r="C1339" s="60" t="s">
        <v>5821</v>
      </c>
      <c r="D1339" s="60"/>
      <c r="E1339" s="60"/>
      <c r="F1339" s="61" t="s">
        <v>5822</v>
      </c>
      <c r="G1339" s="61"/>
      <c r="H1339" s="61"/>
      <c r="I1339" s="60" t="s">
        <v>717</v>
      </c>
      <c r="J1339" s="60"/>
      <c r="K1339" s="60"/>
      <c r="L1339" s="60" t="s">
        <v>5823</v>
      </c>
      <c r="M1339" s="60"/>
      <c r="N1339" s="60"/>
      <c r="O1339" s="60"/>
      <c r="P1339" s="60"/>
      <c r="Q1339" s="18" t="s">
        <v>5824</v>
      </c>
      <c r="R1339" s="19" t="s">
        <v>5825</v>
      </c>
      <c r="S1339" s="20">
        <v>99</v>
      </c>
      <c r="T1339" s="39"/>
      <c r="U1339" s="21">
        <v>290</v>
      </c>
      <c r="V1339" s="21">
        <f t="shared" si="20"/>
        <v>0</v>
      </c>
    </row>
    <row r="1340" spans="1:23" s="1" customFormat="1" ht="12" customHeight="1" outlineLevel="3" x14ac:dyDescent="0.2">
      <c r="A1340" s="59">
        <v>300103</v>
      </c>
      <c r="B1340" s="59"/>
      <c r="C1340" s="60" t="s">
        <v>5826</v>
      </c>
      <c r="D1340" s="60"/>
      <c r="E1340" s="60"/>
      <c r="F1340" s="61" t="s">
        <v>5827</v>
      </c>
      <c r="G1340" s="61"/>
      <c r="H1340" s="61"/>
      <c r="I1340" s="60" t="s">
        <v>717</v>
      </c>
      <c r="J1340" s="60"/>
      <c r="K1340" s="60"/>
      <c r="L1340" s="60" t="s">
        <v>5828</v>
      </c>
      <c r="M1340" s="60"/>
      <c r="N1340" s="60"/>
      <c r="O1340" s="60"/>
      <c r="P1340" s="60"/>
      <c r="Q1340" s="18" t="s">
        <v>5829</v>
      </c>
      <c r="R1340" s="19" t="s">
        <v>5825</v>
      </c>
      <c r="S1340" s="20">
        <v>39</v>
      </c>
      <c r="T1340" s="39"/>
      <c r="U1340" s="21">
        <v>210</v>
      </c>
      <c r="V1340" s="21">
        <f t="shared" si="20"/>
        <v>0</v>
      </c>
    </row>
    <row r="1341" spans="1:23" s="1" customFormat="1" ht="12" customHeight="1" outlineLevel="3" x14ac:dyDescent="0.2">
      <c r="A1341" s="59">
        <v>310096</v>
      </c>
      <c r="B1341" s="59"/>
      <c r="C1341" s="60" t="s">
        <v>5830</v>
      </c>
      <c r="D1341" s="60"/>
      <c r="E1341" s="60"/>
      <c r="F1341" s="61" t="s">
        <v>5831</v>
      </c>
      <c r="G1341" s="61"/>
      <c r="H1341" s="61"/>
      <c r="I1341" s="60" t="s">
        <v>717</v>
      </c>
      <c r="J1341" s="60"/>
      <c r="K1341" s="60"/>
      <c r="L1341" s="60" t="s">
        <v>5832</v>
      </c>
      <c r="M1341" s="60"/>
      <c r="N1341" s="60"/>
      <c r="O1341" s="60"/>
      <c r="P1341" s="60"/>
      <c r="Q1341" s="18" t="s">
        <v>5833</v>
      </c>
      <c r="R1341" s="19" t="s">
        <v>5834</v>
      </c>
      <c r="S1341" s="20">
        <v>99</v>
      </c>
      <c r="T1341" s="39"/>
      <c r="U1341" s="21">
        <v>331</v>
      </c>
      <c r="V1341" s="21">
        <f t="shared" si="20"/>
        <v>0</v>
      </c>
    </row>
    <row r="1342" spans="1:23" s="1" customFormat="1" ht="12" customHeight="1" outlineLevel="3" x14ac:dyDescent="0.2">
      <c r="A1342" s="59">
        <v>825857</v>
      </c>
      <c r="B1342" s="59"/>
      <c r="C1342" s="60" t="s">
        <v>5835</v>
      </c>
      <c r="D1342" s="60"/>
      <c r="E1342" s="60"/>
      <c r="F1342" s="61" t="s">
        <v>5836</v>
      </c>
      <c r="G1342" s="61"/>
      <c r="H1342" s="61"/>
      <c r="I1342" s="60" t="s">
        <v>722</v>
      </c>
      <c r="J1342" s="60"/>
      <c r="K1342" s="60"/>
      <c r="L1342" s="60" t="s">
        <v>5837</v>
      </c>
      <c r="M1342" s="60"/>
      <c r="N1342" s="60"/>
      <c r="O1342" s="60"/>
      <c r="P1342" s="60"/>
      <c r="Q1342" s="18" t="s">
        <v>5838</v>
      </c>
      <c r="R1342" s="19" t="s">
        <v>5839</v>
      </c>
      <c r="S1342" s="20">
        <v>60</v>
      </c>
      <c r="T1342" s="39"/>
      <c r="U1342" s="21">
        <v>418</v>
      </c>
      <c r="V1342" s="21">
        <f t="shared" si="20"/>
        <v>0</v>
      </c>
    </row>
    <row r="1343" spans="1:23" s="1" customFormat="1" ht="12" customHeight="1" outlineLevel="3" x14ac:dyDescent="0.2">
      <c r="A1343" s="59">
        <v>826106</v>
      </c>
      <c r="B1343" s="59"/>
      <c r="C1343" s="60" t="s">
        <v>5840</v>
      </c>
      <c r="D1343" s="60"/>
      <c r="E1343" s="60"/>
      <c r="F1343" s="61" t="s">
        <v>5841</v>
      </c>
      <c r="G1343" s="61"/>
      <c r="H1343" s="61"/>
      <c r="I1343" s="60" t="s">
        <v>722</v>
      </c>
      <c r="J1343" s="60"/>
      <c r="K1343" s="60"/>
      <c r="L1343" s="60" t="s">
        <v>5842</v>
      </c>
      <c r="M1343" s="60"/>
      <c r="N1343" s="60"/>
      <c r="O1343" s="60"/>
      <c r="P1343" s="60"/>
      <c r="Q1343" s="18" t="s">
        <v>5843</v>
      </c>
      <c r="R1343" s="19" t="s">
        <v>5839</v>
      </c>
      <c r="S1343" s="20">
        <v>39</v>
      </c>
      <c r="T1343" s="39"/>
      <c r="U1343" s="21">
        <v>256</v>
      </c>
      <c r="V1343" s="21">
        <f t="shared" si="20"/>
        <v>0</v>
      </c>
    </row>
    <row r="1344" spans="1:23" s="1" customFormat="1" ht="12" customHeight="1" outlineLevel="3" x14ac:dyDescent="0.2">
      <c r="A1344" s="59">
        <v>825998</v>
      </c>
      <c r="B1344" s="59"/>
      <c r="C1344" s="60" t="s">
        <v>5844</v>
      </c>
      <c r="D1344" s="60"/>
      <c r="E1344" s="60"/>
      <c r="F1344" s="61" t="s">
        <v>5845</v>
      </c>
      <c r="G1344" s="61"/>
      <c r="H1344" s="61"/>
      <c r="I1344" s="60" t="s">
        <v>2790</v>
      </c>
      <c r="J1344" s="60"/>
      <c r="K1344" s="60"/>
      <c r="L1344" s="60" t="s">
        <v>5846</v>
      </c>
      <c r="M1344" s="60"/>
      <c r="N1344" s="60"/>
      <c r="O1344" s="60"/>
      <c r="P1344" s="60"/>
      <c r="Q1344" s="18" t="s">
        <v>5847</v>
      </c>
      <c r="R1344" s="19" t="s">
        <v>5848</v>
      </c>
      <c r="S1344" s="20">
        <v>24</v>
      </c>
      <c r="T1344" s="39"/>
      <c r="U1344" s="21">
        <v>260</v>
      </c>
      <c r="V1344" s="21">
        <f t="shared" si="20"/>
        <v>0</v>
      </c>
    </row>
    <row r="1345" spans="1:22" s="1" customFormat="1" ht="12" customHeight="1" outlineLevel="3" x14ac:dyDescent="0.2">
      <c r="A1345" s="59">
        <v>455928</v>
      </c>
      <c r="B1345" s="59"/>
      <c r="C1345" s="60" t="s">
        <v>5849</v>
      </c>
      <c r="D1345" s="60"/>
      <c r="E1345" s="60"/>
      <c r="F1345" s="61" t="s">
        <v>5850</v>
      </c>
      <c r="G1345" s="61"/>
      <c r="H1345" s="61"/>
      <c r="I1345" s="60" t="s">
        <v>2790</v>
      </c>
      <c r="J1345" s="60"/>
      <c r="K1345" s="60"/>
      <c r="L1345" s="60" t="s">
        <v>5851</v>
      </c>
      <c r="M1345" s="60"/>
      <c r="N1345" s="60"/>
      <c r="O1345" s="60"/>
      <c r="P1345" s="60"/>
      <c r="Q1345" s="18" t="s">
        <v>5852</v>
      </c>
      <c r="R1345" s="19" t="s">
        <v>5853</v>
      </c>
      <c r="S1345" s="20">
        <v>13</v>
      </c>
      <c r="T1345" s="39"/>
      <c r="U1345" s="21">
        <v>480</v>
      </c>
      <c r="V1345" s="21">
        <f t="shared" si="20"/>
        <v>0</v>
      </c>
    </row>
    <row r="1346" spans="1:22" s="1" customFormat="1" ht="12" customHeight="1" outlineLevel="3" x14ac:dyDescent="0.2">
      <c r="A1346" s="59">
        <v>443772</v>
      </c>
      <c r="B1346" s="59"/>
      <c r="C1346" s="60" t="s">
        <v>5854</v>
      </c>
      <c r="D1346" s="60"/>
      <c r="E1346" s="60"/>
      <c r="F1346" s="61" t="s">
        <v>5855</v>
      </c>
      <c r="G1346" s="61"/>
      <c r="H1346" s="61"/>
      <c r="I1346" s="60" t="s">
        <v>2790</v>
      </c>
      <c r="J1346" s="60"/>
      <c r="K1346" s="60"/>
      <c r="L1346" s="60" t="s">
        <v>5856</v>
      </c>
      <c r="M1346" s="60"/>
      <c r="N1346" s="60"/>
      <c r="O1346" s="60"/>
      <c r="P1346" s="60"/>
      <c r="Q1346" s="18" t="s">
        <v>5857</v>
      </c>
      <c r="R1346" s="19" t="s">
        <v>5858</v>
      </c>
      <c r="S1346" s="20">
        <v>25</v>
      </c>
      <c r="T1346" s="39"/>
      <c r="U1346" s="21">
        <v>416</v>
      </c>
      <c r="V1346" s="21">
        <f t="shared" si="20"/>
        <v>0</v>
      </c>
    </row>
    <row r="1347" spans="1:22" s="1" customFormat="1" ht="12" customHeight="1" outlineLevel="2" x14ac:dyDescent="0.2">
      <c r="A1347" s="4"/>
      <c r="B1347" s="5"/>
      <c r="C1347" s="58" t="s">
        <v>5859</v>
      </c>
      <c r="D1347" s="58"/>
      <c r="E1347" s="58"/>
      <c r="F1347" s="6"/>
      <c r="G1347" s="16"/>
      <c r="H1347" s="17"/>
      <c r="I1347" s="9"/>
      <c r="J1347" s="10"/>
      <c r="K1347" s="11"/>
      <c r="L1347" s="58" t="s">
        <v>5860</v>
      </c>
      <c r="M1347" s="58"/>
      <c r="N1347" s="58"/>
      <c r="O1347" s="58"/>
      <c r="P1347" s="58"/>
      <c r="Q1347" s="12"/>
      <c r="R1347" s="13"/>
      <c r="S1347" s="12"/>
      <c r="T1347" s="38"/>
      <c r="U1347" s="12"/>
      <c r="V1347" s="12">
        <f t="shared" si="20"/>
        <v>0</v>
      </c>
    </row>
    <row r="1348" spans="1:22" s="1" customFormat="1" ht="12" customHeight="1" outlineLevel="3" x14ac:dyDescent="0.2">
      <c r="A1348" s="59">
        <v>825703</v>
      </c>
      <c r="B1348" s="59"/>
      <c r="C1348" s="60" t="s">
        <v>5861</v>
      </c>
      <c r="D1348" s="60"/>
      <c r="E1348" s="60"/>
      <c r="F1348" s="61" t="s">
        <v>5862</v>
      </c>
      <c r="G1348" s="61"/>
      <c r="H1348" s="61"/>
      <c r="I1348" s="60" t="s">
        <v>722</v>
      </c>
      <c r="J1348" s="60"/>
      <c r="K1348" s="60"/>
      <c r="L1348" s="60" t="s">
        <v>5863</v>
      </c>
      <c r="M1348" s="60"/>
      <c r="N1348" s="60"/>
      <c r="O1348" s="60"/>
      <c r="P1348" s="60"/>
      <c r="Q1348" s="18" t="s">
        <v>1862</v>
      </c>
      <c r="R1348" s="19" t="s">
        <v>5864</v>
      </c>
      <c r="S1348" s="20">
        <v>59</v>
      </c>
      <c r="T1348" s="39"/>
      <c r="U1348" s="21">
        <v>213</v>
      </c>
      <c r="V1348" s="21">
        <f t="shared" si="20"/>
        <v>0</v>
      </c>
    </row>
    <row r="1349" spans="1:22" s="1" customFormat="1" ht="12" customHeight="1" outlineLevel="3" x14ac:dyDescent="0.2">
      <c r="A1349" s="59">
        <v>828100</v>
      </c>
      <c r="B1349" s="59"/>
      <c r="C1349" s="60" t="s">
        <v>5865</v>
      </c>
      <c r="D1349" s="60"/>
      <c r="E1349" s="60"/>
      <c r="F1349" s="61" t="s">
        <v>5866</v>
      </c>
      <c r="G1349" s="61"/>
      <c r="H1349" s="61"/>
      <c r="I1349" s="60" t="s">
        <v>722</v>
      </c>
      <c r="J1349" s="60"/>
      <c r="K1349" s="60"/>
      <c r="L1349" s="60" t="s">
        <v>5867</v>
      </c>
      <c r="M1349" s="60"/>
      <c r="N1349" s="60"/>
      <c r="O1349" s="60"/>
      <c r="P1349" s="60"/>
      <c r="Q1349" s="18" t="s">
        <v>5868</v>
      </c>
      <c r="R1349" s="19" t="s">
        <v>5864</v>
      </c>
      <c r="S1349" s="20">
        <v>49</v>
      </c>
      <c r="T1349" s="39"/>
      <c r="U1349" s="21">
        <v>388</v>
      </c>
      <c r="V1349" s="21">
        <f t="shared" si="20"/>
        <v>0</v>
      </c>
    </row>
    <row r="1350" spans="1:22" s="1" customFormat="1" ht="12" customHeight="1" outlineLevel="3" x14ac:dyDescent="0.2">
      <c r="A1350" s="59">
        <v>825697</v>
      </c>
      <c r="B1350" s="59"/>
      <c r="C1350" s="60" t="s">
        <v>5869</v>
      </c>
      <c r="D1350" s="60"/>
      <c r="E1350" s="60"/>
      <c r="F1350" s="61" t="s">
        <v>5870</v>
      </c>
      <c r="G1350" s="61"/>
      <c r="H1350" s="61"/>
      <c r="I1350" s="60" t="s">
        <v>722</v>
      </c>
      <c r="J1350" s="60"/>
      <c r="K1350" s="60"/>
      <c r="L1350" s="60" t="s">
        <v>5871</v>
      </c>
      <c r="M1350" s="60"/>
      <c r="N1350" s="60"/>
      <c r="O1350" s="60"/>
      <c r="P1350" s="60"/>
      <c r="Q1350" s="18" t="s">
        <v>5872</v>
      </c>
      <c r="R1350" s="19" t="s">
        <v>5864</v>
      </c>
      <c r="S1350" s="20">
        <v>99</v>
      </c>
      <c r="T1350" s="39"/>
      <c r="U1350" s="21">
        <v>213</v>
      </c>
      <c r="V1350" s="21">
        <f t="shared" si="20"/>
        <v>0</v>
      </c>
    </row>
    <row r="1351" spans="1:22" s="1" customFormat="1" ht="12" customHeight="1" outlineLevel="3" x14ac:dyDescent="0.2">
      <c r="A1351" s="59">
        <v>827196</v>
      </c>
      <c r="B1351" s="59"/>
      <c r="C1351" s="60" t="s">
        <v>5873</v>
      </c>
      <c r="D1351" s="60"/>
      <c r="E1351" s="60"/>
      <c r="F1351" s="61" t="s">
        <v>5874</v>
      </c>
      <c r="G1351" s="61"/>
      <c r="H1351" s="61"/>
      <c r="I1351" s="60" t="s">
        <v>722</v>
      </c>
      <c r="J1351" s="60"/>
      <c r="K1351" s="60"/>
      <c r="L1351" s="60" t="s">
        <v>5875</v>
      </c>
      <c r="M1351" s="60"/>
      <c r="N1351" s="60"/>
      <c r="O1351" s="60"/>
      <c r="P1351" s="60"/>
      <c r="Q1351" s="18" t="s">
        <v>5876</v>
      </c>
      <c r="R1351" s="19" t="s">
        <v>5864</v>
      </c>
      <c r="S1351" s="20">
        <v>79</v>
      </c>
      <c r="T1351" s="39"/>
      <c r="U1351" s="21">
        <v>213</v>
      </c>
      <c r="V1351" s="21">
        <f t="shared" si="20"/>
        <v>0</v>
      </c>
    </row>
    <row r="1352" spans="1:22" s="1" customFormat="1" ht="12" customHeight="1" outlineLevel="3" x14ac:dyDescent="0.2">
      <c r="A1352" s="59">
        <v>828117</v>
      </c>
      <c r="B1352" s="59"/>
      <c r="C1352" s="60" t="s">
        <v>5877</v>
      </c>
      <c r="D1352" s="60"/>
      <c r="E1352" s="60"/>
      <c r="F1352" s="61" t="s">
        <v>5878</v>
      </c>
      <c r="G1352" s="61"/>
      <c r="H1352" s="61"/>
      <c r="I1352" s="60" t="s">
        <v>722</v>
      </c>
      <c r="J1352" s="60"/>
      <c r="K1352" s="60"/>
      <c r="L1352" s="60" t="s">
        <v>5879</v>
      </c>
      <c r="M1352" s="60"/>
      <c r="N1352" s="60"/>
      <c r="O1352" s="60"/>
      <c r="P1352" s="60"/>
      <c r="Q1352" s="18" t="s">
        <v>5880</v>
      </c>
      <c r="R1352" s="19" t="s">
        <v>5864</v>
      </c>
      <c r="S1352" s="20">
        <v>50</v>
      </c>
      <c r="T1352" s="39"/>
      <c r="U1352" s="21">
        <v>388</v>
      </c>
      <c r="V1352" s="21">
        <f t="shared" si="20"/>
        <v>0</v>
      </c>
    </row>
    <row r="1353" spans="1:22" s="1" customFormat="1" ht="12" customHeight="1" outlineLevel="3" x14ac:dyDescent="0.2">
      <c r="A1353" s="59">
        <v>828704</v>
      </c>
      <c r="B1353" s="59"/>
      <c r="C1353" s="60" t="s">
        <v>5881</v>
      </c>
      <c r="D1353" s="60"/>
      <c r="E1353" s="60"/>
      <c r="F1353" s="61" t="s">
        <v>5882</v>
      </c>
      <c r="G1353" s="61"/>
      <c r="H1353" s="61"/>
      <c r="I1353" s="60" t="s">
        <v>722</v>
      </c>
      <c r="J1353" s="60"/>
      <c r="K1353" s="60"/>
      <c r="L1353" s="60" t="s">
        <v>5883</v>
      </c>
      <c r="M1353" s="60"/>
      <c r="N1353" s="60"/>
      <c r="O1353" s="60"/>
      <c r="P1353" s="60"/>
      <c r="Q1353" s="18" t="s">
        <v>5884</v>
      </c>
      <c r="R1353" s="19" t="s">
        <v>5864</v>
      </c>
      <c r="S1353" s="20">
        <v>99</v>
      </c>
      <c r="T1353" s="39"/>
      <c r="U1353" s="21">
        <v>172</v>
      </c>
      <c r="V1353" s="21">
        <f t="shared" si="20"/>
        <v>0</v>
      </c>
    </row>
    <row r="1354" spans="1:22" s="1" customFormat="1" ht="12" customHeight="1" outlineLevel="3" x14ac:dyDescent="0.2">
      <c r="A1354" s="59">
        <v>823778</v>
      </c>
      <c r="B1354" s="59"/>
      <c r="C1354" s="60" t="s">
        <v>5885</v>
      </c>
      <c r="D1354" s="60"/>
      <c r="E1354" s="60"/>
      <c r="F1354" s="61" t="s">
        <v>5886</v>
      </c>
      <c r="G1354" s="61"/>
      <c r="H1354" s="61"/>
      <c r="I1354" s="60" t="s">
        <v>722</v>
      </c>
      <c r="J1354" s="60"/>
      <c r="K1354" s="60"/>
      <c r="L1354" s="60" t="s">
        <v>5887</v>
      </c>
      <c r="M1354" s="60"/>
      <c r="N1354" s="60"/>
      <c r="O1354" s="60"/>
      <c r="P1354" s="60"/>
      <c r="Q1354" s="18" t="s">
        <v>5888</v>
      </c>
      <c r="R1354" s="19" t="s">
        <v>5889</v>
      </c>
      <c r="S1354" s="20">
        <v>40</v>
      </c>
      <c r="T1354" s="39"/>
      <c r="U1354" s="21">
        <v>210</v>
      </c>
      <c r="V1354" s="21">
        <f t="shared" ref="V1354:V1417" si="21">U1354*T1354</f>
        <v>0</v>
      </c>
    </row>
    <row r="1355" spans="1:22" s="1" customFormat="1" ht="12" customHeight="1" outlineLevel="3" x14ac:dyDescent="0.2">
      <c r="A1355" s="59">
        <v>827240</v>
      </c>
      <c r="B1355" s="59"/>
      <c r="C1355" s="60" t="s">
        <v>5890</v>
      </c>
      <c r="D1355" s="60"/>
      <c r="E1355" s="60"/>
      <c r="F1355" s="61" t="s">
        <v>5891</v>
      </c>
      <c r="G1355" s="61"/>
      <c r="H1355" s="61"/>
      <c r="I1355" s="60" t="s">
        <v>722</v>
      </c>
      <c r="J1355" s="60"/>
      <c r="K1355" s="60"/>
      <c r="L1355" s="60" t="s">
        <v>5892</v>
      </c>
      <c r="M1355" s="60"/>
      <c r="N1355" s="60"/>
      <c r="O1355" s="60"/>
      <c r="P1355" s="60"/>
      <c r="Q1355" s="18" t="s">
        <v>5893</v>
      </c>
      <c r="R1355" s="19" t="s">
        <v>5894</v>
      </c>
      <c r="S1355" s="20">
        <v>77</v>
      </c>
      <c r="T1355" s="39"/>
      <c r="U1355" s="21">
        <v>303</v>
      </c>
      <c r="V1355" s="21">
        <f t="shared" si="21"/>
        <v>0</v>
      </c>
    </row>
    <row r="1356" spans="1:22" s="1" customFormat="1" ht="12" customHeight="1" outlineLevel="3" x14ac:dyDescent="0.2">
      <c r="A1356" s="59">
        <v>836260</v>
      </c>
      <c r="B1356" s="59"/>
      <c r="C1356" s="60" t="s">
        <v>5895</v>
      </c>
      <c r="D1356" s="60"/>
      <c r="E1356" s="60"/>
      <c r="F1356" s="61" t="s">
        <v>5896</v>
      </c>
      <c r="G1356" s="61"/>
      <c r="H1356" s="61"/>
      <c r="I1356" s="60" t="s">
        <v>2790</v>
      </c>
      <c r="J1356" s="60"/>
      <c r="K1356" s="60"/>
      <c r="L1356" s="60" t="s">
        <v>5897</v>
      </c>
      <c r="M1356" s="60"/>
      <c r="N1356" s="60"/>
      <c r="O1356" s="60"/>
      <c r="P1356" s="60"/>
      <c r="Q1356" s="18" t="s">
        <v>5898</v>
      </c>
      <c r="R1356" s="19" t="s">
        <v>5899</v>
      </c>
      <c r="S1356" s="20">
        <v>111</v>
      </c>
      <c r="T1356" s="39"/>
      <c r="U1356" s="21">
        <v>463</v>
      </c>
      <c r="V1356" s="21">
        <f t="shared" si="21"/>
        <v>0</v>
      </c>
    </row>
    <row r="1357" spans="1:22" s="1" customFormat="1" ht="12" customHeight="1" outlineLevel="3" x14ac:dyDescent="0.2">
      <c r="A1357" s="59">
        <v>836277</v>
      </c>
      <c r="B1357" s="59"/>
      <c r="C1357" s="60" t="s">
        <v>5900</v>
      </c>
      <c r="D1357" s="60"/>
      <c r="E1357" s="60"/>
      <c r="F1357" s="61" t="s">
        <v>5901</v>
      </c>
      <c r="G1357" s="61"/>
      <c r="H1357" s="61"/>
      <c r="I1357" s="60" t="s">
        <v>2790</v>
      </c>
      <c r="J1357" s="60"/>
      <c r="K1357" s="60"/>
      <c r="L1357" s="60" t="s">
        <v>5902</v>
      </c>
      <c r="M1357" s="60"/>
      <c r="N1357" s="60"/>
      <c r="O1357" s="60"/>
      <c r="P1357" s="60"/>
      <c r="Q1357" s="18" t="s">
        <v>5903</v>
      </c>
      <c r="R1357" s="19" t="s">
        <v>5904</v>
      </c>
      <c r="S1357" s="20">
        <v>291</v>
      </c>
      <c r="T1357" s="39"/>
      <c r="U1357" s="21">
        <v>463</v>
      </c>
      <c r="V1357" s="21">
        <f t="shared" si="21"/>
        <v>0</v>
      </c>
    </row>
    <row r="1358" spans="1:22" s="1" customFormat="1" ht="12" customHeight="1" outlineLevel="3" x14ac:dyDescent="0.2">
      <c r="A1358" s="59">
        <v>836253</v>
      </c>
      <c r="B1358" s="59"/>
      <c r="C1358" s="60" t="s">
        <v>5905</v>
      </c>
      <c r="D1358" s="60"/>
      <c r="E1358" s="60"/>
      <c r="F1358" s="61" t="s">
        <v>5906</v>
      </c>
      <c r="G1358" s="61"/>
      <c r="H1358" s="61"/>
      <c r="I1358" s="60" t="s">
        <v>2790</v>
      </c>
      <c r="J1358" s="60"/>
      <c r="K1358" s="60"/>
      <c r="L1358" s="60" t="s">
        <v>5907</v>
      </c>
      <c r="M1358" s="60"/>
      <c r="N1358" s="60"/>
      <c r="O1358" s="60"/>
      <c r="P1358" s="60"/>
      <c r="Q1358" s="18" t="s">
        <v>5908</v>
      </c>
      <c r="R1358" s="19" t="s">
        <v>5909</v>
      </c>
      <c r="S1358" s="20">
        <v>37</v>
      </c>
      <c r="T1358" s="39"/>
      <c r="U1358" s="21">
        <v>718</v>
      </c>
      <c r="V1358" s="21">
        <f t="shared" si="21"/>
        <v>0</v>
      </c>
    </row>
    <row r="1359" spans="1:22" s="1" customFormat="1" ht="12" customHeight="1" outlineLevel="2" x14ac:dyDescent="0.2">
      <c r="A1359" s="4"/>
      <c r="B1359" s="5"/>
      <c r="C1359" s="58" t="s">
        <v>5910</v>
      </c>
      <c r="D1359" s="58"/>
      <c r="E1359" s="58"/>
      <c r="F1359" s="6"/>
      <c r="G1359" s="16"/>
      <c r="H1359" s="17"/>
      <c r="I1359" s="9"/>
      <c r="J1359" s="10"/>
      <c r="K1359" s="11"/>
      <c r="L1359" s="58" t="s">
        <v>5911</v>
      </c>
      <c r="M1359" s="58"/>
      <c r="N1359" s="58"/>
      <c r="O1359" s="58"/>
      <c r="P1359" s="58"/>
      <c r="Q1359" s="12"/>
      <c r="R1359" s="13"/>
      <c r="S1359" s="12"/>
      <c r="T1359" s="38"/>
      <c r="U1359" s="12"/>
      <c r="V1359" s="12">
        <f t="shared" si="21"/>
        <v>0</v>
      </c>
    </row>
    <row r="1360" spans="1:22" s="1" customFormat="1" ht="12" customHeight="1" outlineLevel="3" x14ac:dyDescent="0.2">
      <c r="A1360" s="62">
        <v>2271</v>
      </c>
      <c r="B1360" s="62"/>
      <c r="C1360" s="60" t="s">
        <v>5912</v>
      </c>
      <c r="D1360" s="60"/>
      <c r="E1360" s="60"/>
      <c r="F1360" s="61" t="s">
        <v>5913</v>
      </c>
      <c r="G1360" s="61"/>
      <c r="H1360" s="61"/>
      <c r="I1360" s="60" t="s">
        <v>3753</v>
      </c>
      <c r="J1360" s="60"/>
      <c r="K1360" s="60"/>
      <c r="L1360" s="60" t="s">
        <v>5914</v>
      </c>
      <c r="M1360" s="60"/>
      <c r="N1360" s="60"/>
      <c r="O1360" s="60"/>
      <c r="P1360" s="60"/>
      <c r="Q1360" s="18" t="s">
        <v>5915</v>
      </c>
      <c r="R1360" s="19" t="s">
        <v>5916</v>
      </c>
      <c r="S1360" s="20">
        <v>48</v>
      </c>
      <c r="T1360" s="39"/>
      <c r="U1360" s="21">
        <v>244</v>
      </c>
      <c r="V1360" s="21">
        <f t="shared" si="21"/>
        <v>0</v>
      </c>
    </row>
    <row r="1361" spans="1:22" s="1" customFormat="1" ht="12" customHeight="1" outlineLevel="2" x14ac:dyDescent="0.2">
      <c r="A1361" s="4"/>
      <c r="B1361" s="5"/>
      <c r="C1361" s="58" t="s">
        <v>5917</v>
      </c>
      <c r="D1361" s="58"/>
      <c r="E1361" s="58"/>
      <c r="F1361" s="6"/>
      <c r="G1361" s="16"/>
      <c r="H1361" s="17"/>
      <c r="I1361" s="9"/>
      <c r="J1361" s="10"/>
      <c r="K1361" s="11"/>
      <c r="L1361" s="58" t="s">
        <v>5918</v>
      </c>
      <c r="M1361" s="58"/>
      <c r="N1361" s="58"/>
      <c r="O1361" s="58"/>
      <c r="P1361" s="58"/>
      <c r="Q1361" s="12"/>
      <c r="R1361" s="13"/>
      <c r="S1361" s="12"/>
      <c r="T1361" s="38"/>
      <c r="U1361" s="12"/>
      <c r="V1361" s="12">
        <f t="shared" si="21"/>
        <v>0</v>
      </c>
    </row>
    <row r="1362" spans="1:22" s="1" customFormat="1" ht="12" customHeight="1" outlineLevel="3" x14ac:dyDescent="0.2">
      <c r="A1362" s="59">
        <v>393219</v>
      </c>
      <c r="B1362" s="59"/>
      <c r="C1362" s="60" t="s">
        <v>5919</v>
      </c>
      <c r="D1362" s="60"/>
      <c r="E1362" s="60"/>
      <c r="F1362" s="61" t="s">
        <v>5920</v>
      </c>
      <c r="G1362" s="61"/>
      <c r="H1362" s="61"/>
      <c r="I1362" s="60" t="s">
        <v>3576</v>
      </c>
      <c r="J1362" s="60"/>
      <c r="K1362" s="60"/>
      <c r="L1362" s="60" t="s">
        <v>5921</v>
      </c>
      <c r="M1362" s="60"/>
      <c r="N1362" s="60"/>
      <c r="O1362" s="60"/>
      <c r="P1362" s="60"/>
      <c r="Q1362" s="18" t="s">
        <v>5922</v>
      </c>
      <c r="R1362" s="19" t="s">
        <v>5923</v>
      </c>
      <c r="S1362" s="20">
        <v>87</v>
      </c>
      <c r="T1362" s="39"/>
      <c r="U1362" s="21">
        <v>939</v>
      </c>
      <c r="V1362" s="21">
        <f t="shared" si="21"/>
        <v>0</v>
      </c>
    </row>
    <row r="1363" spans="1:22" s="1" customFormat="1" ht="12" customHeight="1" outlineLevel="3" x14ac:dyDescent="0.2">
      <c r="A1363" s="59">
        <v>393516</v>
      </c>
      <c r="B1363" s="59"/>
      <c r="C1363" s="60" t="s">
        <v>5924</v>
      </c>
      <c r="D1363" s="60"/>
      <c r="E1363" s="60"/>
      <c r="F1363" s="61" t="s">
        <v>5925</v>
      </c>
      <c r="G1363" s="61"/>
      <c r="H1363" s="61"/>
      <c r="I1363" s="60" t="s">
        <v>3576</v>
      </c>
      <c r="J1363" s="60"/>
      <c r="K1363" s="60"/>
      <c r="L1363" s="60" t="s">
        <v>5926</v>
      </c>
      <c r="M1363" s="60"/>
      <c r="N1363" s="60"/>
      <c r="O1363" s="60"/>
      <c r="P1363" s="60"/>
      <c r="Q1363" s="18" t="s">
        <v>5927</v>
      </c>
      <c r="R1363" s="19" t="s">
        <v>5928</v>
      </c>
      <c r="S1363" s="20">
        <v>44</v>
      </c>
      <c r="T1363" s="39"/>
      <c r="U1363" s="21">
        <v>939</v>
      </c>
      <c r="V1363" s="21">
        <f t="shared" si="21"/>
        <v>0</v>
      </c>
    </row>
    <row r="1364" spans="1:22" s="1" customFormat="1" ht="12" customHeight="1" outlineLevel="3" x14ac:dyDescent="0.2">
      <c r="A1364" s="59">
        <v>394513</v>
      </c>
      <c r="B1364" s="59"/>
      <c r="C1364" s="60" t="s">
        <v>5929</v>
      </c>
      <c r="D1364" s="60"/>
      <c r="E1364" s="60"/>
      <c r="F1364" s="61" t="s">
        <v>5930</v>
      </c>
      <c r="G1364" s="61"/>
      <c r="H1364" s="61"/>
      <c r="I1364" s="60" t="s">
        <v>3576</v>
      </c>
      <c r="J1364" s="60"/>
      <c r="K1364" s="60"/>
      <c r="L1364" s="60" t="s">
        <v>5931</v>
      </c>
      <c r="M1364" s="60"/>
      <c r="N1364" s="60"/>
      <c r="O1364" s="60"/>
      <c r="P1364" s="60"/>
      <c r="Q1364" s="18" t="s">
        <v>5932</v>
      </c>
      <c r="R1364" s="19" t="s">
        <v>5933</v>
      </c>
      <c r="S1364" s="20">
        <v>15</v>
      </c>
      <c r="T1364" s="39"/>
      <c r="U1364" s="21">
        <v>902</v>
      </c>
      <c r="V1364" s="21">
        <f t="shared" si="21"/>
        <v>0</v>
      </c>
    </row>
    <row r="1365" spans="1:22" s="1" customFormat="1" ht="12" customHeight="1" outlineLevel="3" x14ac:dyDescent="0.2">
      <c r="A1365" s="59">
        <v>394216</v>
      </c>
      <c r="B1365" s="59"/>
      <c r="C1365" s="60" t="s">
        <v>5934</v>
      </c>
      <c r="D1365" s="60"/>
      <c r="E1365" s="60"/>
      <c r="F1365" s="61" t="s">
        <v>5935</v>
      </c>
      <c r="G1365" s="61"/>
      <c r="H1365" s="61"/>
      <c r="I1365" s="60" t="s">
        <v>3576</v>
      </c>
      <c r="J1365" s="60"/>
      <c r="K1365" s="60"/>
      <c r="L1365" s="60" t="s">
        <v>5936</v>
      </c>
      <c r="M1365" s="60"/>
      <c r="N1365" s="60"/>
      <c r="O1365" s="60"/>
      <c r="P1365" s="60"/>
      <c r="Q1365" s="18" t="s">
        <v>5937</v>
      </c>
      <c r="R1365" s="19" t="s">
        <v>5938</v>
      </c>
      <c r="S1365" s="20">
        <v>8</v>
      </c>
      <c r="T1365" s="39"/>
      <c r="U1365" s="21">
        <v>902</v>
      </c>
      <c r="V1365" s="21">
        <f t="shared" si="21"/>
        <v>0</v>
      </c>
    </row>
    <row r="1366" spans="1:22" s="1" customFormat="1" ht="12" customHeight="1" outlineLevel="3" x14ac:dyDescent="0.2">
      <c r="A1366" s="59">
        <v>394117</v>
      </c>
      <c r="B1366" s="59"/>
      <c r="C1366" s="60" t="s">
        <v>5939</v>
      </c>
      <c r="D1366" s="60"/>
      <c r="E1366" s="60"/>
      <c r="F1366" s="61" t="s">
        <v>5940</v>
      </c>
      <c r="G1366" s="61"/>
      <c r="H1366" s="61"/>
      <c r="I1366" s="60" t="s">
        <v>3576</v>
      </c>
      <c r="J1366" s="60"/>
      <c r="K1366" s="60"/>
      <c r="L1366" s="60" t="s">
        <v>5941</v>
      </c>
      <c r="M1366" s="60"/>
      <c r="N1366" s="60"/>
      <c r="O1366" s="60"/>
      <c r="P1366" s="60"/>
      <c r="Q1366" s="18" t="s">
        <v>5942</v>
      </c>
      <c r="R1366" s="19" t="s">
        <v>5943</v>
      </c>
      <c r="S1366" s="20">
        <v>14</v>
      </c>
      <c r="T1366" s="39"/>
      <c r="U1366" s="21">
        <v>902</v>
      </c>
      <c r="V1366" s="21">
        <f t="shared" si="21"/>
        <v>0</v>
      </c>
    </row>
    <row r="1367" spans="1:22" s="1" customFormat="1" ht="12" customHeight="1" outlineLevel="3" x14ac:dyDescent="0.2">
      <c r="A1367" s="59">
        <v>394414</v>
      </c>
      <c r="B1367" s="59"/>
      <c r="C1367" s="60" t="s">
        <v>5944</v>
      </c>
      <c r="D1367" s="60"/>
      <c r="E1367" s="60"/>
      <c r="F1367" s="61" t="s">
        <v>5945</v>
      </c>
      <c r="G1367" s="61"/>
      <c r="H1367" s="61"/>
      <c r="I1367" s="60" t="s">
        <v>3576</v>
      </c>
      <c r="J1367" s="60"/>
      <c r="K1367" s="60"/>
      <c r="L1367" s="60" t="s">
        <v>5946</v>
      </c>
      <c r="M1367" s="60"/>
      <c r="N1367" s="60"/>
      <c r="O1367" s="60"/>
      <c r="P1367" s="60"/>
      <c r="Q1367" s="18" t="s">
        <v>5947</v>
      </c>
      <c r="R1367" s="19" t="s">
        <v>5948</v>
      </c>
      <c r="S1367" s="20">
        <v>8</v>
      </c>
      <c r="T1367" s="39"/>
      <c r="U1367" s="21">
        <v>860</v>
      </c>
      <c r="V1367" s="21">
        <f t="shared" si="21"/>
        <v>0</v>
      </c>
    </row>
    <row r="1368" spans="1:22" s="1" customFormat="1" ht="12" customHeight="1" outlineLevel="2" x14ac:dyDescent="0.2">
      <c r="A1368" s="4"/>
      <c r="B1368" s="5"/>
      <c r="C1368" s="58" t="s">
        <v>5949</v>
      </c>
      <c r="D1368" s="58"/>
      <c r="E1368" s="58"/>
      <c r="F1368" s="6"/>
      <c r="G1368" s="16"/>
      <c r="H1368" s="17"/>
      <c r="I1368" s="9"/>
      <c r="J1368" s="10"/>
      <c r="K1368" s="11"/>
      <c r="L1368" s="58" t="s">
        <v>5950</v>
      </c>
      <c r="M1368" s="58"/>
      <c r="N1368" s="58"/>
      <c r="O1368" s="58"/>
      <c r="P1368" s="58"/>
      <c r="Q1368" s="12"/>
      <c r="R1368" s="13"/>
      <c r="S1368" s="12"/>
      <c r="T1368" s="38"/>
      <c r="U1368" s="12"/>
      <c r="V1368" s="12">
        <f t="shared" si="21"/>
        <v>0</v>
      </c>
    </row>
    <row r="1369" spans="1:22" s="1" customFormat="1" ht="12" customHeight="1" outlineLevel="3" x14ac:dyDescent="0.2">
      <c r="A1369" s="59">
        <v>220313</v>
      </c>
      <c r="B1369" s="59"/>
      <c r="C1369" s="60" t="s">
        <v>5951</v>
      </c>
      <c r="D1369" s="60"/>
      <c r="E1369" s="60"/>
      <c r="F1369" s="61" t="s">
        <v>5952</v>
      </c>
      <c r="G1369" s="61"/>
      <c r="H1369" s="61"/>
      <c r="I1369" s="60" t="s">
        <v>5953</v>
      </c>
      <c r="J1369" s="60"/>
      <c r="K1369" s="60"/>
      <c r="L1369" s="60" t="s">
        <v>5954</v>
      </c>
      <c r="M1369" s="60"/>
      <c r="N1369" s="60"/>
      <c r="O1369" s="60"/>
      <c r="P1369" s="60"/>
      <c r="Q1369" s="18" t="s">
        <v>5955</v>
      </c>
      <c r="R1369" s="19" t="s">
        <v>5956</v>
      </c>
      <c r="S1369" s="20">
        <v>3</v>
      </c>
      <c r="T1369" s="39"/>
      <c r="U1369" s="21">
        <v>457</v>
      </c>
      <c r="V1369" s="21">
        <f t="shared" si="21"/>
        <v>0</v>
      </c>
    </row>
    <row r="1370" spans="1:22" s="1" customFormat="1" ht="12" customHeight="1" outlineLevel="3" x14ac:dyDescent="0.2">
      <c r="A1370" s="59">
        <v>220467</v>
      </c>
      <c r="B1370" s="59"/>
      <c r="C1370" s="60" t="s">
        <v>5957</v>
      </c>
      <c r="D1370" s="60"/>
      <c r="E1370" s="60"/>
      <c r="F1370" s="61" t="s">
        <v>5958</v>
      </c>
      <c r="G1370" s="61"/>
      <c r="H1370" s="61"/>
      <c r="I1370" s="60" t="s">
        <v>5953</v>
      </c>
      <c r="J1370" s="60"/>
      <c r="K1370" s="60"/>
      <c r="L1370" s="60" t="s">
        <v>5959</v>
      </c>
      <c r="M1370" s="60"/>
      <c r="N1370" s="60"/>
      <c r="O1370" s="60"/>
      <c r="P1370" s="60"/>
      <c r="Q1370" s="18" t="s">
        <v>5958</v>
      </c>
      <c r="R1370" s="19" t="s">
        <v>5960</v>
      </c>
      <c r="S1370" s="20">
        <v>9</v>
      </c>
      <c r="T1370" s="39"/>
      <c r="U1370" s="21">
        <v>457</v>
      </c>
      <c r="V1370" s="21">
        <f t="shared" si="21"/>
        <v>0</v>
      </c>
    </row>
    <row r="1371" spans="1:22" s="1" customFormat="1" ht="12" customHeight="1" outlineLevel="3" x14ac:dyDescent="0.2">
      <c r="A1371" s="62">
        <v>8600</v>
      </c>
      <c r="B1371" s="62"/>
      <c r="C1371" s="60" t="s">
        <v>5961</v>
      </c>
      <c r="D1371" s="60"/>
      <c r="E1371" s="60"/>
      <c r="F1371" s="61" t="s">
        <v>5962</v>
      </c>
      <c r="G1371" s="61"/>
      <c r="H1371" s="61"/>
      <c r="I1371" s="60" t="s">
        <v>3753</v>
      </c>
      <c r="J1371" s="60"/>
      <c r="K1371" s="60"/>
      <c r="L1371" s="60" t="s">
        <v>5963</v>
      </c>
      <c r="M1371" s="60"/>
      <c r="N1371" s="60"/>
      <c r="O1371" s="60"/>
      <c r="P1371" s="60"/>
      <c r="Q1371" s="18" t="s">
        <v>5964</v>
      </c>
      <c r="R1371" s="19"/>
      <c r="S1371" s="20">
        <v>600</v>
      </c>
      <c r="T1371" s="39"/>
      <c r="U1371" s="21">
        <v>139</v>
      </c>
      <c r="V1371" s="21">
        <f t="shared" si="21"/>
        <v>0</v>
      </c>
    </row>
    <row r="1372" spans="1:22" s="1" customFormat="1" ht="12" customHeight="1" outlineLevel="3" x14ac:dyDescent="0.2">
      <c r="A1372" s="62">
        <v>6644</v>
      </c>
      <c r="B1372" s="62"/>
      <c r="C1372" s="60" t="s">
        <v>5965</v>
      </c>
      <c r="D1372" s="60"/>
      <c r="E1372" s="60"/>
      <c r="F1372" s="61" t="s">
        <v>5966</v>
      </c>
      <c r="G1372" s="61"/>
      <c r="H1372" s="61"/>
      <c r="I1372" s="60" t="s">
        <v>3753</v>
      </c>
      <c r="J1372" s="60"/>
      <c r="K1372" s="60"/>
      <c r="L1372" s="60" t="s">
        <v>5967</v>
      </c>
      <c r="M1372" s="60"/>
      <c r="N1372" s="60"/>
      <c r="O1372" s="60"/>
      <c r="P1372" s="60"/>
      <c r="Q1372" s="18" t="s">
        <v>5968</v>
      </c>
      <c r="R1372" s="19" t="s">
        <v>5969</v>
      </c>
      <c r="S1372" s="20">
        <v>600</v>
      </c>
      <c r="T1372" s="39"/>
      <c r="U1372" s="21">
        <v>138</v>
      </c>
      <c r="V1372" s="21">
        <f t="shared" si="21"/>
        <v>0</v>
      </c>
    </row>
    <row r="1373" spans="1:22" s="1" customFormat="1" ht="12" customHeight="1" outlineLevel="3" x14ac:dyDescent="0.2">
      <c r="A1373" s="62">
        <v>5203</v>
      </c>
      <c r="B1373" s="62"/>
      <c r="C1373" s="60" t="s">
        <v>5970</v>
      </c>
      <c r="D1373" s="60"/>
      <c r="E1373" s="60"/>
      <c r="F1373" s="61" t="s">
        <v>5971</v>
      </c>
      <c r="G1373" s="61"/>
      <c r="H1373" s="61"/>
      <c r="I1373" s="60" t="s">
        <v>3753</v>
      </c>
      <c r="J1373" s="60"/>
      <c r="K1373" s="60"/>
      <c r="L1373" s="60" t="s">
        <v>5972</v>
      </c>
      <c r="M1373" s="60"/>
      <c r="N1373" s="60"/>
      <c r="O1373" s="60"/>
      <c r="P1373" s="60"/>
      <c r="Q1373" s="18" t="s">
        <v>5973</v>
      </c>
      <c r="R1373" s="19" t="s">
        <v>5974</v>
      </c>
      <c r="S1373" s="20">
        <v>620</v>
      </c>
      <c r="T1373" s="39"/>
      <c r="U1373" s="21">
        <v>138</v>
      </c>
      <c r="V1373" s="21">
        <f t="shared" si="21"/>
        <v>0</v>
      </c>
    </row>
    <row r="1374" spans="1:22" s="1" customFormat="1" ht="12" customHeight="1" outlineLevel="3" x14ac:dyDescent="0.2">
      <c r="A1374" s="62">
        <v>6002</v>
      </c>
      <c r="B1374" s="62"/>
      <c r="C1374" s="60" t="s">
        <v>5975</v>
      </c>
      <c r="D1374" s="60"/>
      <c r="E1374" s="60"/>
      <c r="F1374" s="61" t="s">
        <v>5976</v>
      </c>
      <c r="G1374" s="61"/>
      <c r="H1374" s="61"/>
      <c r="I1374" s="60" t="s">
        <v>3753</v>
      </c>
      <c r="J1374" s="60"/>
      <c r="K1374" s="60"/>
      <c r="L1374" s="60" t="s">
        <v>5977</v>
      </c>
      <c r="M1374" s="60"/>
      <c r="N1374" s="60"/>
      <c r="O1374" s="60"/>
      <c r="P1374" s="60"/>
      <c r="Q1374" s="18" t="s">
        <v>5978</v>
      </c>
      <c r="R1374" s="19" t="s">
        <v>5979</v>
      </c>
      <c r="S1374" s="20">
        <v>600</v>
      </c>
      <c r="T1374" s="39"/>
      <c r="U1374" s="21">
        <v>138</v>
      </c>
      <c r="V1374" s="21">
        <f t="shared" si="21"/>
        <v>0</v>
      </c>
    </row>
    <row r="1375" spans="1:22" s="1" customFormat="1" ht="12" customHeight="1" outlineLevel="3" x14ac:dyDescent="0.2">
      <c r="A1375" s="59">
        <v>358707</v>
      </c>
      <c r="B1375" s="59"/>
      <c r="C1375" s="60" t="s">
        <v>5980</v>
      </c>
      <c r="D1375" s="60"/>
      <c r="E1375" s="60"/>
      <c r="F1375" s="61" t="s">
        <v>5981</v>
      </c>
      <c r="G1375" s="61"/>
      <c r="H1375" s="61"/>
      <c r="I1375" s="60" t="s">
        <v>581</v>
      </c>
      <c r="J1375" s="60"/>
      <c r="K1375" s="60"/>
      <c r="L1375" s="60" t="s">
        <v>5982</v>
      </c>
      <c r="M1375" s="60"/>
      <c r="N1375" s="60"/>
      <c r="O1375" s="60"/>
      <c r="P1375" s="60"/>
      <c r="Q1375" s="18" t="s">
        <v>5983</v>
      </c>
      <c r="R1375" s="19" t="s">
        <v>5984</v>
      </c>
      <c r="S1375" s="20">
        <v>6</v>
      </c>
      <c r="T1375" s="39"/>
      <c r="U1375" s="21">
        <v>661</v>
      </c>
      <c r="V1375" s="21">
        <f t="shared" si="21"/>
        <v>0</v>
      </c>
    </row>
    <row r="1376" spans="1:22" s="1" customFormat="1" ht="12" customHeight="1" outlineLevel="3" x14ac:dyDescent="0.2">
      <c r="A1376" s="59">
        <v>358721</v>
      </c>
      <c r="B1376" s="59"/>
      <c r="C1376" s="60" t="s">
        <v>5985</v>
      </c>
      <c r="D1376" s="60"/>
      <c r="E1376" s="60"/>
      <c r="F1376" s="61" t="s">
        <v>5986</v>
      </c>
      <c r="G1376" s="61"/>
      <c r="H1376" s="61"/>
      <c r="I1376" s="60" t="s">
        <v>581</v>
      </c>
      <c r="J1376" s="60"/>
      <c r="K1376" s="60"/>
      <c r="L1376" s="60" t="s">
        <v>5987</v>
      </c>
      <c r="M1376" s="60"/>
      <c r="N1376" s="60"/>
      <c r="O1376" s="60"/>
      <c r="P1376" s="60"/>
      <c r="Q1376" s="18" t="s">
        <v>5988</v>
      </c>
      <c r="R1376" s="19" t="s">
        <v>5984</v>
      </c>
      <c r="S1376" s="20">
        <v>5</v>
      </c>
      <c r="T1376" s="39"/>
      <c r="U1376" s="21">
        <v>661</v>
      </c>
      <c r="V1376" s="21">
        <f t="shared" si="21"/>
        <v>0</v>
      </c>
    </row>
    <row r="1377" spans="1:22" s="1" customFormat="1" ht="12" customHeight="1" outlineLevel="3" x14ac:dyDescent="0.2">
      <c r="A1377" s="59">
        <v>358684</v>
      </c>
      <c r="B1377" s="59"/>
      <c r="C1377" s="60" t="s">
        <v>5989</v>
      </c>
      <c r="D1377" s="60"/>
      <c r="E1377" s="60"/>
      <c r="F1377" s="61" t="s">
        <v>5990</v>
      </c>
      <c r="G1377" s="61"/>
      <c r="H1377" s="61"/>
      <c r="I1377" s="60" t="s">
        <v>581</v>
      </c>
      <c r="J1377" s="60"/>
      <c r="K1377" s="60"/>
      <c r="L1377" s="60" t="s">
        <v>5991</v>
      </c>
      <c r="M1377" s="60"/>
      <c r="N1377" s="60"/>
      <c r="O1377" s="60"/>
      <c r="P1377" s="60"/>
      <c r="Q1377" s="18" t="s">
        <v>5992</v>
      </c>
      <c r="R1377" s="19" t="s">
        <v>5984</v>
      </c>
      <c r="S1377" s="20">
        <v>8</v>
      </c>
      <c r="T1377" s="39"/>
      <c r="U1377" s="21">
        <v>661</v>
      </c>
      <c r="V1377" s="21">
        <f t="shared" si="21"/>
        <v>0</v>
      </c>
    </row>
    <row r="1378" spans="1:22" s="1" customFormat="1" ht="12" customHeight="1" outlineLevel="3" x14ac:dyDescent="0.2">
      <c r="A1378" s="62">
        <v>87726</v>
      </c>
      <c r="B1378" s="62"/>
      <c r="C1378" s="60" t="s">
        <v>5993</v>
      </c>
      <c r="D1378" s="60"/>
      <c r="E1378" s="60"/>
      <c r="F1378" s="61" t="s">
        <v>5994</v>
      </c>
      <c r="G1378" s="61"/>
      <c r="H1378" s="61"/>
      <c r="I1378" s="60" t="s">
        <v>5995</v>
      </c>
      <c r="J1378" s="60"/>
      <c r="K1378" s="60"/>
      <c r="L1378" s="60" t="s">
        <v>5996</v>
      </c>
      <c r="M1378" s="60"/>
      <c r="N1378" s="60"/>
      <c r="O1378" s="60"/>
      <c r="P1378" s="60"/>
      <c r="Q1378" s="18" t="s">
        <v>5997</v>
      </c>
      <c r="R1378" s="19"/>
      <c r="S1378" s="20">
        <v>144</v>
      </c>
      <c r="T1378" s="39"/>
      <c r="U1378" s="21">
        <v>117</v>
      </c>
      <c r="V1378" s="21">
        <f t="shared" si="21"/>
        <v>0</v>
      </c>
    </row>
    <row r="1379" spans="1:22" s="1" customFormat="1" ht="12" customHeight="1" outlineLevel="3" x14ac:dyDescent="0.2">
      <c r="A1379" s="62">
        <v>87429</v>
      </c>
      <c r="B1379" s="62"/>
      <c r="C1379" s="60" t="s">
        <v>5998</v>
      </c>
      <c r="D1379" s="60"/>
      <c r="E1379" s="60"/>
      <c r="F1379" s="61" t="s">
        <v>5999</v>
      </c>
      <c r="G1379" s="61"/>
      <c r="H1379" s="61"/>
      <c r="I1379" s="60" t="s">
        <v>5995</v>
      </c>
      <c r="J1379" s="60"/>
      <c r="K1379" s="60"/>
      <c r="L1379" s="60" t="s">
        <v>6000</v>
      </c>
      <c r="M1379" s="60"/>
      <c r="N1379" s="60"/>
      <c r="O1379" s="60"/>
      <c r="P1379" s="60"/>
      <c r="Q1379" s="18" t="s">
        <v>6001</v>
      </c>
      <c r="R1379" s="19"/>
      <c r="S1379" s="20">
        <v>144</v>
      </c>
      <c r="T1379" s="39"/>
      <c r="U1379" s="21">
        <v>141</v>
      </c>
      <c r="V1379" s="21">
        <f t="shared" si="21"/>
        <v>0</v>
      </c>
    </row>
    <row r="1380" spans="1:22" s="1" customFormat="1" ht="12" customHeight="1" outlineLevel="3" x14ac:dyDescent="0.2">
      <c r="A1380" s="62">
        <v>87405</v>
      </c>
      <c r="B1380" s="62"/>
      <c r="C1380" s="60" t="s">
        <v>6002</v>
      </c>
      <c r="D1380" s="60"/>
      <c r="E1380" s="60"/>
      <c r="F1380" s="61" t="s">
        <v>6003</v>
      </c>
      <c r="G1380" s="61"/>
      <c r="H1380" s="61"/>
      <c r="I1380" s="60" t="s">
        <v>5995</v>
      </c>
      <c r="J1380" s="60"/>
      <c r="K1380" s="60"/>
      <c r="L1380" s="60" t="s">
        <v>6004</v>
      </c>
      <c r="M1380" s="60"/>
      <c r="N1380" s="60"/>
      <c r="O1380" s="60"/>
      <c r="P1380" s="60"/>
      <c r="Q1380" s="18" t="s">
        <v>6005</v>
      </c>
      <c r="R1380" s="19"/>
      <c r="S1380" s="20">
        <v>144</v>
      </c>
      <c r="T1380" s="39"/>
      <c r="U1380" s="21">
        <v>141</v>
      </c>
      <c r="V1380" s="21">
        <f t="shared" si="21"/>
        <v>0</v>
      </c>
    </row>
    <row r="1381" spans="1:22" s="1" customFormat="1" ht="12" customHeight="1" outlineLevel="3" x14ac:dyDescent="0.2">
      <c r="A1381" s="62">
        <v>87412</v>
      </c>
      <c r="B1381" s="62"/>
      <c r="C1381" s="60" t="s">
        <v>6006</v>
      </c>
      <c r="D1381" s="60"/>
      <c r="E1381" s="60"/>
      <c r="F1381" s="61" t="s">
        <v>6007</v>
      </c>
      <c r="G1381" s="61"/>
      <c r="H1381" s="61"/>
      <c r="I1381" s="60" t="s">
        <v>5995</v>
      </c>
      <c r="J1381" s="60"/>
      <c r="K1381" s="60"/>
      <c r="L1381" s="60" t="s">
        <v>6008</v>
      </c>
      <c r="M1381" s="60"/>
      <c r="N1381" s="60"/>
      <c r="O1381" s="60"/>
      <c r="P1381" s="60"/>
      <c r="Q1381" s="18" t="s">
        <v>6009</v>
      </c>
      <c r="R1381" s="19"/>
      <c r="S1381" s="20">
        <v>144</v>
      </c>
      <c r="T1381" s="39"/>
      <c r="U1381" s="21">
        <v>141</v>
      </c>
      <c r="V1381" s="21">
        <f t="shared" si="21"/>
        <v>0</v>
      </c>
    </row>
    <row r="1382" spans="1:22" s="1" customFormat="1" ht="12" customHeight="1" outlineLevel="3" x14ac:dyDescent="0.2">
      <c r="A1382" s="62">
        <v>87467</v>
      </c>
      <c r="B1382" s="62"/>
      <c r="C1382" s="60" t="s">
        <v>6010</v>
      </c>
      <c r="D1382" s="60"/>
      <c r="E1382" s="60"/>
      <c r="F1382" s="61" t="s">
        <v>6011</v>
      </c>
      <c r="G1382" s="61"/>
      <c r="H1382" s="61"/>
      <c r="I1382" s="60" t="s">
        <v>5995</v>
      </c>
      <c r="J1382" s="60"/>
      <c r="K1382" s="60"/>
      <c r="L1382" s="60" t="s">
        <v>6012</v>
      </c>
      <c r="M1382" s="60"/>
      <c r="N1382" s="60"/>
      <c r="O1382" s="60"/>
      <c r="P1382" s="60"/>
      <c r="Q1382" s="18" t="s">
        <v>6013</v>
      </c>
      <c r="R1382" s="19"/>
      <c r="S1382" s="20">
        <v>144</v>
      </c>
      <c r="T1382" s="39"/>
      <c r="U1382" s="21">
        <v>120</v>
      </c>
      <c r="V1382" s="21">
        <f t="shared" si="21"/>
        <v>0</v>
      </c>
    </row>
    <row r="1383" spans="1:22" s="1" customFormat="1" ht="12" customHeight="1" outlineLevel="3" x14ac:dyDescent="0.2">
      <c r="A1383" s="62">
        <v>87474</v>
      </c>
      <c r="B1383" s="62"/>
      <c r="C1383" s="60" t="s">
        <v>6014</v>
      </c>
      <c r="D1383" s="60"/>
      <c r="E1383" s="60"/>
      <c r="F1383" s="61" t="s">
        <v>6015</v>
      </c>
      <c r="G1383" s="61"/>
      <c r="H1383" s="61"/>
      <c r="I1383" s="60" t="s">
        <v>5995</v>
      </c>
      <c r="J1383" s="60"/>
      <c r="K1383" s="60"/>
      <c r="L1383" s="60" t="s">
        <v>6016</v>
      </c>
      <c r="M1383" s="60"/>
      <c r="N1383" s="60"/>
      <c r="O1383" s="60"/>
      <c r="P1383" s="60"/>
      <c r="Q1383" s="18" t="s">
        <v>6017</v>
      </c>
      <c r="R1383" s="19"/>
      <c r="S1383" s="20">
        <v>144</v>
      </c>
      <c r="T1383" s="39"/>
      <c r="U1383" s="21">
        <v>120</v>
      </c>
      <c r="V1383" s="21">
        <f t="shared" si="21"/>
        <v>0</v>
      </c>
    </row>
    <row r="1384" spans="1:22" s="1" customFormat="1" ht="12" customHeight="1" outlineLevel="3" x14ac:dyDescent="0.2">
      <c r="A1384" s="62">
        <v>87481</v>
      </c>
      <c r="B1384" s="62"/>
      <c r="C1384" s="60" t="s">
        <v>6018</v>
      </c>
      <c r="D1384" s="60"/>
      <c r="E1384" s="60"/>
      <c r="F1384" s="61" t="s">
        <v>6019</v>
      </c>
      <c r="G1384" s="61"/>
      <c r="H1384" s="61"/>
      <c r="I1384" s="60" t="s">
        <v>5995</v>
      </c>
      <c r="J1384" s="60"/>
      <c r="K1384" s="60"/>
      <c r="L1384" s="60" t="s">
        <v>6020</v>
      </c>
      <c r="M1384" s="60"/>
      <c r="N1384" s="60"/>
      <c r="O1384" s="60"/>
      <c r="P1384" s="60"/>
      <c r="Q1384" s="18" t="s">
        <v>6021</v>
      </c>
      <c r="R1384" s="19"/>
      <c r="S1384" s="20">
        <v>144</v>
      </c>
      <c r="T1384" s="39"/>
      <c r="U1384" s="21">
        <v>120</v>
      </c>
      <c r="V1384" s="21">
        <f t="shared" si="21"/>
        <v>0</v>
      </c>
    </row>
    <row r="1385" spans="1:22" s="1" customFormat="1" ht="12" customHeight="1" outlineLevel="3" x14ac:dyDescent="0.2">
      <c r="A1385" s="59">
        <v>827578</v>
      </c>
      <c r="B1385" s="59"/>
      <c r="C1385" s="60" t="s">
        <v>6022</v>
      </c>
      <c r="D1385" s="60"/>
      <c r="E1385" s="60"/>
      <c r="F1385" s="61" t="s">
        <v>6023</v>
      </c>
      <c r="G1385" s="61"/>
      <c r="H1385" s="61"/>
      <c r="I1385" s="60" t="s">
        <v>722</v>
      </c>
      <c r="J1385" s="60"/>
      <c r="K1385" s="60"/>
      <c r="L1385" s="60" t="s">
        <v>6024</v>
      </c>
      <c r="M1385" s="60"/>
      <c r="N1385" s="60"/>
      <c r="O1385" s="60"/>
      <c r="P1385" s="60"/>
      <c r="Q1385" s="18" t="s">
        <v>6025</v>
      </c>
      <c r="R1385" s="19" t="s">
        <v>6026</v>
      </c>
      <c r="S1385" s="20">
        <v>24</v>
      </c>
      <c r="T1385" s="39"/>
      <c r="U1385" s="21">
        <v>350</v>
      </c>
      <c r="V1385" s="21">
        <f t="shared" si="21"/>
        <v>0</v>
      </c>
    </row>
    <row r="1386" spans="1:22" s="1" customFormat="1" ht="12" customHeight="1" outlineLevel="3" x14ac:dyDescent="0.2">
      <c r="A1386" s="66" t="s">
        <v>6027</v>
      </c>
      <c r="B1386" s="66"/>
      <c r="C1386" s="60" t="s">
        <v>6028</v>
      </c>
      <c r="D1386" s="60"/>
      <c r="E1386" s="60"/>
      <c r="F1386" s="61" t="s">
        <v>6029</v>
      </c>
      <c r="G1386" s="61"/>
      <c r="H1386" s="61"/>
      <c r="I1386" s="60" t="s">
        <v>722</v>
      </c>
      <c r="J1386" s="60"/>
      <c r="K1386" s="60"/>
      <c r="L1386" s="60" t="s">
        <v>6030</v>
      </c>
      <c r="M1386" s="60"/>
      <c r="N1386" s="60"/>
      <c r="O1386" s="60"/>
      <c r="P1386" s="60"/>
      <c r="Q1386" s="18" t="s">
        <v>6031</v>
      </c>
      <c r="R1386" s="19" t="s">
        <v>6032</v>
      </c>
      <c r="S1386" s="20">
        <v>54</v>
      </c>
      <c r="T1386" s="39"/>
      <c r="U1386" s="21">
        <v>304</v>
      </c>
      <c r="V1386" s="21">
        <f t="shared" si="21"/>
        <v>0</v>
      </c>
    </row>
    <row r="1387" spans="1:22" s="1" customFormat="1" ht="12" customHeight="1" x14ac:dyDescent="0.2">
      <c r="A1387" s="4"/>
      <c r="B1387" s="5"/>
      <c r="C1387" s="58" t="s">
        <v>6033</v>
      </c>
      <c r="D1387" s="58"/>
      <c r="E1387" s="58"/>
      <c r="F1387" s="6"/>
      <c r="G1387" s="7"/>
      <c r="H1387" s="8"/>
      <c r="I1387" s="9"/>
      <c r="J1387" s="10"/>
      <c r="K1387" s="11"/>
      <c r="L1387" s="58" t="s">
        <v>6034</v>
      </c>
      <c r="M1387" s="58"/>
      <c r="N1387" s="58"/>
      <c r="O1387" s="58"/>
      <c r="P1387" s="58"/>
      <c r="Q1387" s="12"/>
      <c r="R1387" s="13"/>
      <c r="S1387" s="12"/>
      <c r="T1387" s="38"/>
      <c r="U1387" s="12"/>
      <c r="V1387" s="12">
        <f t="shared" si="21"/>
        <v>0</v>
      </c>
    </row>
    <row r="1388" spans="1:22" s="1" customFormat="1" ht="12" customHeight="1" outlineLevel="1" x14ac:dyDescent="0.2">
      <c r="A1388" s="4"/>
      <c r="B1388" s="5"/>
      <c r="C1388" s="58" t="s">
        <v>6035</v>
      </c>
      <c r="D1388" s="58"/>
      <c r="E1388" s="58"/>
      <c r="F1388" s="6"/>
      <c r="G1388" s="14"/>
      <c r="H1388" s="15"/>
      <c r="I1388" s="9"/>
      <c r="J1388" s="10"/>
      <c r="K1388" s="11"/>
      <c r="L1388" s="58" t="s">
        <v>6036</v>
      </c>
      <c r="M1388" s="58"/>
      <c r="N1388" s="58"/>
      <c r="O1388" s="58"/>
      <c r="P1388" s="58"/>
      <c r="Q1388" s="12"/>
      <c r="R1388" s="13"/>
      <c r="S1388" s="12"/>
      <c r="T1388" s="38"/>
      <c r="U1388" s="12"/>
      <c r="V1388" s="12">
        <f t="shared" si="21"/>
        <v>0</v>
      </c>
    </row>
    <row r="1389" spans="1:22" s="1" customFormat="1" ht="12" customHeight="1" outlineLevel="2" x14ac:dyDescent="0.2">
      <c r="A1389" s="59">
        <v>410715</v>
      </c>
      <c r="B1389" s="59"/>
      <c r="C1389" s="60" t="s">
        <v>6037</v>
      </c>
      <c r="D1389" s="60"/>
      <c r="E1389" s="60"/>
      <c r="F1389" s="64" t="s">
        <v>6038</v>
      </c>
      <c r="G1389" s="64"/>
      <c r="H1389" s="64"/>
      <c r="I1389" s="60" t="s">
        <v>1678</v>
      </c>
      <c r="J1389" s="60"/>
      <c r="K1389" s="60"/>
      <c r="L1389" s="60" t="s">
        <v>6039</v>
      </c>
      <c r="M1389" s="60"/>
      <c r="N1389" s="60"/>
      <c r="O1389" s="60"/>
      <c r="P1389" s="60"/>
      <c r="Q1389" s="18" t="s">
        <v>6040</v>
      </c>
      <c r="R1389" s="19" t="s">
        <v>6041</v>
      </c>
      <c r="S1389" s="20">
        <v>42</v>
      </c>
      <c r="T1389" s="39"/>
      <c r="U1389" s="21">
        <v>172</v>
      </c>
      <c r="V1389" s="21">
        <f t="shared" si="21"/>
        <v>0</v>
      </c>
    </row>
    <row r="1390" spans="1:22" s="1" customFormat="1" ht="12" customHeight="1" outlineLevel="2" x14ac:dyDescent="0.2">
      <c r="A1390" s="59">
        <v>410746</v>
      </c>
      <c r="B1390" s="59"/>
      <c r="C1390" s="60" t="s">
        <v>6042</v>
      </c>
      <c r="D1390" s="60"/>
      <c r="E1390" s="60"/>
      <c r="F1390" s="64" t="s">
        <v>6043</v>
      </c>
      <c r="G1390" s="64"/>
      <c r="H1390" s="64"/>
      <c r="I1390" s="60" t="s">
        <v>1678</v>
      </c>
      <c r="J1390" s="60"/>
      <c r="K1390" s="60"/>
      <c r="L1390" s="60" t="s">
        <v>6044</v>
      </c>
      <c r="M1390" s="60"/>
      <c r="N1390" s="60"/>
      <c r="O1390" s="60"/>
      <c r="P1390" s="60"/>
      <c r="Q1390" s="18" t="s">
        <v>6045</v>
      </c>
      <c r="R1390" s="19" t="s">
        <v>6046</v>
      </c>
      <c r="S1390" s="20">
        <v>51</v>
      </c>
      <c r="T1390" s="39"/>
      <c r="U1390" s="21">
        <v>172</v>
      </c>
      <c r="V1390" s="21">
        <f t="shared" si="21"/>
        <v>0</v>
      </c>
    </row>
    <row r="1391" spans="1:22" s="1" customFormat="1" ht="12" customHeight="1" outlineLevel="2" x14ac:dyDescent="0.2">
      <c r="A1391" s="59">
        <v>410685</v>
      </c>
      <c r="B1391" s="59"/>
      <c r="C1391" s="60" t="s">
        <v>6047</v>
      </c>
      <c r="D1391" s="60"/>
      <c r="E1391" s="60"/>
      <c r="F1391" s="64" t="s">
        <v>6048</v>
      </c>
      <c r="G1391" s="64"/>
      <c r="H1391" s="64"/>
      <c r="I1391" s="60" t="s">
        <v>1678</v>
      </c>
      <c r="J1391" s="60"/>
      <c r="K1391" s="60"/>
      <c r="L1391" s="60" t="s">
        <v>6049</v>
      </c>
      <c r="M1391" s="60"/>
      <c r="N1391" s="60"/>
      <c r="O1391" s="60"/>
      <c r="P1391" s="60"/>
      <c r="Q1391" s="18" t="s">
        <v>6050</v>
      </c>
      <c r="R1391" s="19" t="s">
        <v>6051</v>
      </c>
      <c r="S1391" s="20">
        <v>101</v>
      </c>
      <c r="T1391" s="39"/>
      <c r="U1391" s="21">
        <v>172</v>
      </c>
      <c r="V1391" s="21">
        <f t="shared" si="21"/>
        <v>0</v>
      </c>
    </row>
    <row r="1392" spans="1:22" s="1" customFormat="1" ht="12" customHeight="1" outlineLevel="2" x14ac:dyDescent="0.2">
      <c r="A1392" s="59">
        <v>127863</v>
      </c>
      <c r="B1392" s="59"/>
      <c r="C1392" s="60" t="s">
        <v>6052</v>
      </c>
      <c r="D1392" s="60"/>
      <c r="E1392" s="60"/>
      <c r="F1392" s="64" t="s">
        <v>6053</v>
      </c>
      <c r="G1392" s="64"/>
      <c r="H1392" s="64"/>
      <c r="I1392" s="60" t="s">
        <v>19</v>
      </c>
      <c r="J1392" s="60"/>
      <c r="K1392" s="60"/>
      <c r="L1392" s="60" t="s">
        <v>6054</v>
      </c>
      <c r="M1392" s="60"/>
      <c r="N1392" s="60"/>
      <c r="O1392" s="60"/>
      <c r="P1392" s="60"/>
      <c r="Q1392" s="18" t="s">
        <v>6055</v>
      </c>
      <c r="R1392" s="19" t="s">
        <v>6056</v>
      </c>
      <c r="S1392" s="20">
        <v>16</v>
      </c>
      <c r="T1392" s="39"/>
      <c r="U1392" s="21">
        <v>315</v>
      </c>
      <c r="V1392" s="21">
        <f t="shared" si="21"/>
        <v>0</v>
      </c>
    </row>
    <row r="1393" spans="1:22" s="1" customFormat="1" ht="12" customHeight="1" outlineLevel="2" x14ac:dyDescent="0.2">
      <c r="A1393" s="59">
        <v>127825</v>
      </c>
      <c r="B1393" s="59"/>
      <c r="C1393" s="60" t="s">
        <v>6057</v>
      </c>
      <c r="D1393" s="60"/>
      <c r="E1393" s="60"/>
      <c r="F1393" s="64" t="s">
        <v>6058</v>
      </c>
      <c r="G1393" s="64"/>
      <c r="H1393" s="64"/>
      <c r="I1393" s="60" t="s">
        <v>19</v>
      </c>
      <c r="J1393" s="60"/>
      <c r="K1393" s="60"/>
      <c r="L1393" s="60" t="s">
        <v>6059</v>
      </c>
      <c r="M1393" s="60"/>
      <c r="N1393" s="60"/>
      <c r="O1393" s="60"/>
      <c r="P1393" s="60"/>
      <c r="Q1393" s="18" t="s">
        <v>6060</v>
      </c>
      <c r="R1393" s="19" t="s">
        <v>6061</v>
      </c>
      <c r="S1393" s="20">
        <v>232</v>
      </c>
      <c r="T1393" s="39"/>
      <c r="U1393" s="21">
        <v>429</v>
      </c>
      <c r="V1393" s="21">
        <f t="shared" si="21"/>
        <v>0</v>
      </c>
    </row>
    <row r="1394" spans="1:22" s="1" customFormat="1" ht="12" customHeight="1" outlineLevel="2" x14ac:dyDescent="0.2">
      <c r="A1394" s="59">
        <v>127788</v>
      </c>
      <c r="B1394" s="59"/>
      <c r="C1394" s="60" t="s">
        <v>6062</v>
      </c>
      <c r="D1394" s="60"/>
      <c r="E1394" s="60"/>
      <c r="F1394" s="64" t="s">
        <v>6063</v>
      </c>
      <c r="G1394" s="64"/>
      <c r="H1394" s="64"/>
      <c r="I1394" s="60" t="s">
        <v>19</v>
      </c>
      <c r="J1394" s="60"/>
      <c r="K1394" s="60"/>
      <c r="L1394" s="60" t="s">
        <v>6064</v>
      </c>
      <c r="M1394" s="60"/>
      <c r="N1394" s="60"/>
      <c r="O1394" s="60"/>
      <c r="P1394" s="60"/>
      <c r="Q1394" s="18" t="s">
        <v>6065</v>
      </c>
      <c r="R1394" s="19" t="s">
        <v>6066</v>
      </c>
      <c r="S1394" s="20">
        <v>90</v>
      </c>
      <c r="T1394" s="39"/>
      <c r="U1394" s="21">
        <v>543</v>
      </c>
      <c r="V1394" s="21">
        <f t="shared" si="21"/>
        <v>0</v>
      </c>
    </row>
    <row r="1395" spans="1:22" s="1" customFormat="1" ht="12" customHeight="1" outlineLevel="2" x14ac:dyDescent="0.2">
      <c r="A1395" s="59">
        <v>127832</v>
      </c>
      <c r="B1395" s="59"/>
      <c r="C1395" s="60" t="s">
        <v>6067</v>
      </c>
      <c r="D1395" s="60"/>
      <c r="E1395" s="60"/>
      <c r="F1395" s="64" t="s">
        <v>6068</v>
      </c>
      <c r="G1395" s="64"/>
      <c r="H1395" s="64"/>
      <c r="I1395" s="60" t="s">
        <v>19</v>
      </c>
      <c r="J1395" s="60"/>
      <c r="K1395" s="60"/>
      <c r="L1395" s="60" t="s">
        <v>6069</v>
      </c>
      <c r="M1395" s="60"/>
      <c r="N1395" s="60"/>
      <c r="O1395" s="60"/>
      <c r="P1395" s="60"/>
      <c r="Q1395" s="18" t="s">
        <v>6060</v>
      </c>
      <c r="R1395" s="19" t="s">
        <v>6061</v>
      </c>
      <c r="S1395" s="20">
        <v>228</v>
      </c>
      <c r="T1395" s="39"/>
      <c r="U1395" s="21">
        <v>429</v>
      </c>
      <c r="V1395" s="21">
        <f t="shared" si="21"/>
        <v>0</v>
      </c>
    </row>
    <row r="1396" spans="1:22" s="1" customFormat="1" ht="12" customHeight="1" outlineLevel="2" x14ac:dyDescent="0.2">
      <c r="A1396" s="59">
        <v>127795</v>
      </c>
      <c r="B1396" s="59"/>
      <c r="C1396" s="60" t="s">
        <v>6070</v>
      </c>
      <c r="D1396" s="60"/>
      <c r="E1396" s="60"/>
      <c r="F1396" s="64" t="s">
        <v>6071</v>
      </c>
      <c r="G1396" s="64"/>
      <c r="H1396" s="64"/>
      <c r="I1396" s="60" t="s">
        <v>19</v>
      </c>
      <c r="J1396" s="60"/>
      <c r="K1396" s="60"/>
      <c r="L1396" s="60" t="s">
        <v>6072</v>
      </c>
      <c r="M1396" s="60"/>
      <c r="N1396" s="60"/>
      <c r="O1396" s="60"/>
      <c r="P1396" s="60"/>
      <c r="Q1396" s="18" t="s">
        <v>6065</v>
      </c>
      <c r="R1396" s="19" t="s">
        <v>6066</v>
      </c>
      <c r="S1396" s="20">
        <v>87</v>
      </c>
      <c r="T1396" s="39"/>
      <c r="U1396" s="21">
        <v>543</v>
      </c>
      <c r="V1396" s="21">
        <f t="shared" si="21"/>
        <v>0</v>
      </c>
    </row>
    <row r="1397" spans="1:22" s="1" customFormat="1" ht="12" customHeight="1" outlineLevel="2" x14ac:dyDescent="0.2">
      <c r="A1397" s="59">
        <v>127801</v>
      </c>
      <c r="B1397" s="59"/>
      <c r="C1397" s="60" t="s">
        <v>6073</v>
      </c>
      <c r="D1397" s="60"/>
      <c r="E1397" s="60"/>
      <c r="F1397" s="64" t="s">
        <v>6074</v>
      </c>
      <c r="G1397" s="64"/>
      <c r="H1397" s="64"/>
      <c r="I1397" s="60" t="s">
        <v>19</v>
      </c>
      <c r="J1397" s="60"/>
      <c r="K1397" s="60"/>
      <c r="L1397" s="60" t="s">
        <v>6075</v>
      </c>
      <c r="M1397" s="60"/>
      <c r="N1397" s="60"/>
      <c r="O1397" s="60"/>
      <c r="P1397" s="60"/>
      <c r="Q1397" s="18" t="s">
        <v>6065</v>
      </c>
      <c r="R1397" s="19" t="s">
        <v>6061</v>
      </c>
      <c r="S1397" s="20">
        <v>222</v>
      </c>
      <c r="T1397" s="39"/>
      <c r="U1397" s="21">
        <v>429</v>
      </c>
      <c r="V1397" s="21">
        <f t="shared" si="21"/>
        <v>0</v>
      </c>
    </row>
    <row r="1398" spans="1:22" s="1" customFormat="1" ht="12" customHeight="1" outlineLevel="2" x14ac:dyDescent="0.2">
      <c r="A1398" s="59">
        <v>127764</v>
      </c>
      <c r="B1398" s="59"/>
      <c r="C1398" s="60" t="s">
        <v>6076</v>
      </c>
      <c r="D1398" s="60"/>
      <c r="E1398" s="60"/>
      <c r="F1398" s="64" t="s">
        <v>6077</v>
      </c>
      <c r="G1398" s="64"/>
      <c r="H1398" s="64"/>
      <c r="I1398" s="60" t="s">
        <v>19</v>
      </c>
      <c r="J1398" s="60"/>
      <c r="K1398" s="60"/>
      <c r="L1398" s="60" t="s">
        <v>6078</v>
      </c>
      <c r="M1398" s="60"/>
      <c r="N1398" s="60"/>
      <c r="O1398" s="60"/>
      <c r="P1398" s="60"/>
      <c r="Q1398" s="18" t="s">
        <v>6060</v>
      </c>
      <c r="R1398" s="19" t="s">
        <v>6066</v>
      </c>
      <c r="S1398" s="20">
        <v>82</v>
      </c>
      <c r="T1398" s="39"/>
      <c r="U1398" s="21">
        <v>543</v>
      </c>
      <c r="V1398" s="21">
        <f t="shared" si="21"/>
        <v>0</v>
      </c>
    </row>
    <row r="1399" spans="1:22" s="1" customFormat="1" ht="12" customHeight="1" outlineLevel="2" x14ac:dyDescent="0.2">
      <c r="A1399" s="59">
        <v>127818</v>
      </c>
      <c r="B1399" s="59"/>
      <c r="C1399" s="60" t="s">
        <v>6079</v>
      </c>
      <c r="D1399" s="60"/>
      <c r="E1399" s="60"/>
      <c r="F1399" s="64" t="s">
        <v>6080</v>
      </c>
      <c r="G1399" s="64"/>
      <c r="H1399" s="64"/>
      <c r="I1399" s="60" t="s">
        <v>19</v>
      </c>
      <c r="J1399" s="60"/>
      <c r="K1399" s="60"/>
      <c r="L1399" s="60" t="s">
        <v>6081</v>
      </c>
      <c r="M1399" s="60"/>
      <c r="N1399" s="60"/>
      <c r="O1399" s="60"/>
      <c r="P1399" s="60"/>
      <c r="Q1399" s="18" t="s">
        <v>6065</v>
      </c>
      <c r="R1399" s="19" t="s">
        <v>6061</v>
      </c>
      <c r="S1399" s="20">
        <v>230</v>
      </c>
      <c r="T1399" s="39"/>
      <c r="U1399" s="21">
        <v>429</v>
      </c>
      <c r="V1399" s="21">
        <f t="shared" si="21"/>
        <v>0</v>
      </c>
    </row>
    <row r="1400" spans="1:22" s="1" customFormat="1" ht="12" customHeight="1" outlineLevel="2" x14ac:dyDescent="0.2">
      <c r="A1400" s="59">
        <v>127771</v>
      </c>
      <c r="B1400" s="59"/>
      <c r="C1400" s="60" t="s">
        <v>6082</v>
      </c>
      <c r="D1400" s="60"/>
      <c r="E1400" s="60"/>
      <c r="F1400" s="64" t="s">
        <v>6083</v>
      </c>
      <c r="G1400" s="64"/>
      <c r="H1400" s="64"/>
      <c r="I1400" s="60" t="s">
        <v>19</v>
      </c>
      <c r="J1400" s="60"/>
      <c r="K1400" s="60"/>
      <c r="L1400" s="60" t="s">
        <v>6084</v>
      </c>
      <c r="M1400" s="60"/>
      <c r="N1400" s="60"/>
      <c r="O1400" s="60"/>
      <c r="P1400" s="60"/>
      <c r="Q1400" s="18" t="s">
        <v>6065</v>
      </c>
      <c r="R1400" s="19" t="s">
        <v>6085</v>
      </c>
      <c r="S1400" s="20">
        <v>88</v>
      </c>
      <c r="T1400" s="39"/>
      <c r="U1400" s="21">
        <v>543</v>
      </c>
      <c r="V1400" s="21">
        <f t="shared" si="21"/>
        <v>0</v>
      </c>
    </row>
    <row r="1401" spans="1:22" s="1" customFormat="1" ht="12" customHeight="1" outlineLevel="2" x14ac:dyDescent="0.2">
      <c r="A1401" s="59">
        <v>127641</v>
      </c>
      <c r="B1401" s="59"/>
      <c r="C1401" s="60" t="s">
        <v>6086</v>
      </c>
      <c r="D1401" s="60"/>
      <c r="E1401" s="60"/>
      <c r="F1401" s="64" t="s">
        <v>6087</v>
      </c>
      <c r="G1401" s="64"/>
      <c r="H1401" s="64"/>
      <c r="I1401" s="60" t="s">
        <v>19</v>
      </c>
      <c r="J1401" s="60"/>
      <c r="K1401" s="60"/>
      <c r="L1401" s="60" t="s">
        <v>6088</v>
      </c>
      <c r="M1401" s="60"/>
      <c r="N1401" s="60"/>
      <c r="O1401" s="60"/>
      <c r="P1401" s="60"/>
      <c r="Q1401" s="18" t="s">
        <v>6089</v>
      </c>
      <c r="R1401" s="19" t="s">
        <v>6061</v>
      </c>
      <c r="S1401" s="20">
        <v>5</v>
      </c>
      <c r="T1401" s="39"/>
      <c r="U1401" s="21">
        <v>228</v>
      </c>
      <c r="V1401" s="21">
        <f t="shared" si="21"/>
        <v>0</v>
      </c>
    </row>
    <row r="1402" spans="1:22" s="1" customFormat="1" ht="12" customHeight="1" outlineLevel="2" x14ac:dyDescent="0.2">
      <c r="A1402" s="59">
        <v>160341</v>
      </c>
      <c r="B1402" s="59"/>
      <c r="C1402" s="60" t="s">
        <v>6090</v>
      </c>
      <c r="D1402" s="60"/>
      <c r="E1402" s="60"/>
      <c r="F1402" s="64" t="s">
        <v>6091</v>
      </c>
      <c r="G1402" s="64"/>
      <c r="H1402" s="64"/>
      <c r="I1402" s="60" t="s">
        <v>19</v>
      </c>
      <c r="J1402" s="60"/>
      <c r="K1402" s="60"/>
      <c r="L1402" s="60" t="s">
        <v>6092</v>
      </c>
      <c r="M1402" s="60"/>
      <c r="N1402" s="60"/>
      <c r="O1402" s="60"/>
      <c r="P1402" s="60"/>
      <c r="Q1402" s="18" t="s">
        <v>6091</v>
      </c>
      <c r="R1402" s="19" t="s">
        <v>6093</v>
      </c>
      <c r="S1402" s="20">
        <v>42</v>
      </c>
      <c r="T1402" s="39"/>
      <c r="U1402" s="21">
        <v>354</v>
      </c>
      <c r="V1402" s="21">
        <f t="shared" si="21"/>
        <v>0</v>
      </c>
    </row>
    <row r="1403" spans="1:22" s="1" customFormat="1" ht="12" customHeight="1" outlineLevel="2" x14ac:dyDescent="0.2">
      <c r="A1403" s="59">
        <v>111725</v>
      </c>
      <c r="B1403" s="59"/>
      <c r="C1403" s="60" t="s">
        <v>6094</v>
      </c>
      <c r="D1403" s="60"/>
      <c r="E1403" s="60"/>
      <c r="F1403" s="64" t="s">
        <v>6095</v>
      </c>
      <c r="G1403" s="64"/>
      <c r="H1403" s="64"/>
      <c r="I1403" s="60" t="s">
        <v>19</v>
      </c>
      <c r="J1403" s="60"/>
      <c r="K1403" s="60"/>
      <c r="L1403" s="60" t="s">
        <v>6096</v>
      </c>
      <c r="M1403" s="60"/>
      <c r="N1403" s="60"/>
      <c r="O1403" s="60"/>
      <c r="P1403" s="60"/>
      <c r="Q1403" s="18" t="s">
        <v>6097</v>
      </c>
      <c r="R1403" s="19" t="s">
        <v>6098</v>
      </c>
      <c r="S1403" s="20">
        <v>7</v>
      </c>
      <c r="T1403" s="39"/>
      <c r="U1403" s="21">
        <v>510</v>
      </c>
      <c r="V1403" s="21">
        <f t="shared" si="21"/>
        <v>0</v>
      </c>
    </row>
    <row r="1404" spans="1:22" s="1" customFormat="1" ht="12" customHeight="1" outlineLevel="2" x14ac:dyDescent="0.2">
      <c r="A1404" s="59">
        <v>909506</v>
      </c>
      <c r="B1404" s="59"/>
      <c r="C1404" s="60" t="s">
        <v>6099</v>
      </c>
      <c r="D1404" s="60"/>
      <c r="E1404" s="60"/>
      <c r="F1404" s="64" t="s">
        <v>6100</v>
      </c>
      <c r="G1404" s="64"/>
      <c r="H1404" s="64"/>
      <c r="I1404" s="60" t="s">
        <v>19</v>
      </c>
      <c r="J1404" s="60"/>
      <c r="K1404" s="60"/>
      <c r="L1404" s="60" t="s">
        <v>6101</v>
      </c>
      <c r="M1404" s="60"/>
      <c r="N1404" s="60"/>
      <c r="O1404" s="60"/>
      <c r="P1404" s="60"/>
      <c r="Q1404" s="18" t="s">
        <v>6102</v>
      </c>
      <c r="R1404" s="19" t="s">
        <v>6103</v>
      </c>
      <c r="S1404" s="20">
        <v>2</v>
      </c>
      <c r="T1404" s="39"/>
      <c r="U1404" s="21">
        <v>401</v>
      </c>
      <c r="V1404" s="21">
        <f t="shared" si="21"/>
        <v>0</v>
      </c>
    </row>
    <row r="1405" spans="1:22" s="1" customFormat="1" ht="12" customHeight="1" outlineLevel="2" x14ac:dyDescent="0.2">
      <c r="A1405" s="59">
        <v>125258</v>
      </c>
      <c r="B1405" s="59"/>
      <c r="C1405" s="60" t="s">
        <v>6104</v>
      </c>
      <c r="D1405" s="60"/>
      <c r="E1405" s="60"/>
      <c r="F1405" s="64" t="s">
        <v>6105</v>
      </c>
      <c r="G1405" s="64"/>
      <c r="H1405" s="64"/>
      <c r="I1405" s="60" t="s">
        <v>19</v>
      </c>
      <c r="J1405" s="60"/>
      <c r="K1405" s="60"/>
      <c r="L1405" s="60" t="s">
        <v>6106</v>
      </c>
      <c r="M1405" s="60"/>
      <c r="N1405" s="60"/>
      <c r="O1405" s="60"/>
      <c r="P1405" s="60"/>
      <c r="Q1405" s="18" t="s">
        <v>6107</v>
      </c>
      <c r="R1405" s="19" t="s">
        <v>6108</v>
      </c>
      <c r="S1405" s="20">
        <v>1</v>
      </c>
      <c r="T1405" s="39"/>
      <c r="U1405" s="21">
        <v>228</v>
      </c>
      <c r="V1405" s="21">
        <f t="shared" si="21"/>
        <v>0</v>
      </c>
    </row>
    <row r="1406" spans="1:22" s="1" customFormat="1" ht="12" customHeight="1" outlineLevel="2" x14ac:dyDescent="0.2">
      <c r="A1406" s="59">
        <v>126026</v>
      </c>
      <c r="B1406" s="59"/>
      <c r="C1406" s="60" t="s">
        <v>6109</v>
      </c>
      <c r="D1406" s="60"/>
      <c r="E1406" s="60"/>
      <c r="F1406" s="64" t="s">
        <v>6110</v>
      </c>
      <c r="G1406" s="64"/>
      <c r="H1406" s="64"/>
      <c r="I1406" s="60" t="s">
        <v>19</v>
      </c>
      <c r="J1406" s="60"/>
      <c r="K1406" s="60"/>
      <c r="L1406" s="60" t="s">
        <v>6111</v>
      </c>
      <c r="M1406" s="60"/>
      <c r="N1406" s="60"/>
      <c r="O1406" s="60"/>
      <c r="P1406" s="60"/>
      <c r="Q1406" s="18" t="s">
        <v>6112</v>
      </c>
      <c r="R1406" s="19" t="s">
        <v>6108</v>
      </c>
      <c r="S1406" s="20">
        <v>8</v>
      </c>
      <c r="T1406" s="39"/>
      <c r="U1406" s="21">
        <v>228</v>
      </c>
      <c r="V1406" s="21">
        <f t="shared" si="21"/>
        <v>0</v>
      </c>
    </row>
    <row r="1407" spans="1:22" s="1" customFormat="1" ht="12" customHeight="1" outlineLevel="2" x14ac:dyDescent="0.2">
      <c r="A1407" s="59">
        <v>126606</v>
      </c>
      <c r="B1407" s="59"/>
      <c r="C1407" s="60" t="s">
        <v>6113</v>
      </c>
      <c r="D1407" s="60"/>
      <c r="E1407" s="60"/>
      <c r="F1407" s="64" t="s">
        <v>6114</v>
      </c>
      <c r="G1407" s="64"/>
      <c r="H1407" s="64"/>
      <c r="I1407" s="60" t="s">
        <v>19</v>
      </c>
      <c r="J1407" s="60"/>
      <c r="K1407" s="60"/>
      <c r="L1407" s="60" t="s">
        <v>6115</v>
      </c>
      <c r="M1407" s="60"/>
      <c r="N1407" s="60"/>
      <c r="O1407" s="60"/>
      <c r="P1407" s="60"/>
      <c r="Q1407" s="18" t="s">
        <v>6116</v>
      </c>
      <c r="R1407" s="19" t="s">
        <v>6108</v>
      </c>
      <c r="S1407" s="20">
        <v>15</v>
      </c>
      <c r="T1407" s="39"/>
      <c r="U1407" s="21">
        <v>228</v>
      </c>
      <c r="V1407" s="21">
        <f t="shared" si="21"/>
        <v>0</v>
      </c>
    </row>
    <row r="1408" spans="1:22" s="1" customFormat="1" ht="12" customHeight="1" outlineLevel="2" x14ac:dyDescent="0.2">
      <c r="A1408" s="59">
        <v>123742</v>
      </c>
      <c r="B1408" s="59"/>
      <c r="C1408" s="60" t="s">
        <v>6117</v>
      </c>
      <c r="D1408" s="60"/>
      <c r="E1408" s="60"/>
      <c r="F1408" s="64" t="s">
        <v>6118</v>
      </c>
      <c r="G1408" s="64"/>
      <c r="H1408" s="64"/>
      <c r="I1408" s="60" t="s">
        <v>19</v>
      </c>
      <c r="J1408" s="60"/>
      <c r="K1408" s="60"/>
      <c r="L1408" s="60" t="s">
        <v>6119</v>
      </c>
      <c r="M1408" s="60"/>
      <c r="N1408" s="60"/>
      <c r="O1408" s="60"/>
      <c r="P1408" s="60"/>
      <c r="Q1408" s="18" t="s">
        <v>6120</v>
      </c>
      <c r="R1408" s="19" t="s">
        <v>6121</v>
      </c>
      <c r="S1408" s="20">
        <v>1</v>
      </c>
      <c r="T1408" s="39"/>
      <c r="U1408" s="21">
        <v>560</v>
      </c>
      <c r="V1408" s="21">
        <f t="shared" si="21"/>
        <v>0</v>
      </c>
    </row>
    <row r="1409" spans="1:22" s="1" customFormat="1" ht="12" customHeight="1" outlineLevel="2" x14ac:dyDescent="0.2">
      <c r="A1409" s="59">
        <v>125104</v>
      </c>
      <c r="B1409" s="59"/>
      <c r="C1409" s="60" t="s">
        <v>6122</v>
      </c>
      <c r="D1409" s="60"/>
      <c r="E1409" s="60"/>
      <c r="F1409" s="64" t="s">
        <v>6123</v>
      </c>
      <c r="G1409" s="64"/>
      <c r="H1409" s="64"/>
      <c r="I1409" s="60" t="s">
        <v>19</v>
      </c>
      <c r="J1409" s="60"/>
      <c r="K1409" s="60"/>
      <c r="L1409" s="60" t="s">
        <v>6124</v>
      </c>
      <c r="M1409" s="60"/>
      <c r="N1409" s="60"/>
      <c r="O1409" s="60"/>
      <c r="P1409" s="60"/>
      <c r="Q1409" s="18" t="s">
        <v>6123</v>
      </c>
      <c r="R1409" s="19" t="s">
        <v>6125</v>
      </c>
      <c r="S1409" s="20">
        <v>80</v>
      </c>
      <c r="T1409" s="39"/>
      <c r="U1409" s="21">
        <v>219</v>
      </c>
      <c r="V1409" s="21">
        <f t="shared" si="21"/>
        <v>0</v>
      </c>
    </row>
    <row r="1410" spans="1:22" s="1" customFormat="1" ht="12" customHeight="1" outlineLevel="2" x14ac:dyDescent="0.2">
      <c r="A1410" s="59">
        <v>160198</v>
      </c>
      <c r="B1410" s="59"/>
      <c r="C1410" s="60" t="s">
        <v>6126</v>
      </c>
      <c r="D1410" s="60"/>
      <c r="E1410" s="60"/>
      <c r="F1410" s="64" t="s">
        <v>6127</v>
      </c>
      <c r="G1410" s="64"/>
      <c r="H1410" s="64"/>
      <c r="I1410" s="60" t="s">
        <v>19</v>
      </c>
      <c r="J1410" s="60"/>
      <c r="K1410" s="60"/>
      <c r="L1410" s="60" t="s">
        <v>6128</v>
      </c>
      <c r="M1410" s="60"/>
      <c r="N1410" s="60"/>
      <c r="O1410" s="60"/>
      <c r="P1410" s="60"/>
      <c r="Q1410" s="18" t="s">
        <v>6129</v>
      </c>
      <c r="R1410" s="19" t="s">
        <v>6125</v>
      </c>
      <c r="S1410" s="20">
        <v>36</v>
      </c>
      <c r="T1410" s="39"/>
      <c r="U1410" s="21">
        <v>538</v>
      </c>
      <c r="V1410" s="21">
        <f t="shared" si="21"/>
        <v>0</v>
      </c>
    </row>
    <row r="1411" spans="1:22" s="1" customFormat="1" ht="12" customHeight="1" outlineLevel="2" x14ac:dyDescent="0.2">
      <c r="A1411" s="59">
        <v>124930</v>
      </c>
      <c r="B1411" s="59"/>
      <c r="C1411" s="60" t="s">
        <v>6130</v>
      </c>
      <c r="D1411" s="60"/>
      <c r="E1411" s="60"/>
      <c r="F1411" s="64" t="s">
        <v>6131</v>
      </c>
      <c r="G1411" s="64"/>
      <c r="H1411" s="64"/>
      <c r="I1411" s="60" t="s">
        <v>19</v>
      </c>
      <c r="J1411" s="60"/>
      <c r="K1411" s="60"/>
      <c r="L1411" s="60" t="s">
        <v>6132</v>
      </c>
      <c r="M1411" s="60"/>
      <c r="N1411" s="60"/>
      <c r="O1411" s="60"/>
      <c r="P1411" s="60"/>
      <c r="Q1411" s="18" t="s">
        <v>6131</v>
      </c>
      <c r="R1411" s="19" t="s">
        <v>6125</v>
      </c>
      <c r="S1411" s="20">
        <v>20</v>
      </c>
      <c r="T1411" s="39"/>
      <c r="U1411" s="21">
        <v>219</v>
      </c>
      <c r="V1411" s="21">
        <f t="shared" si="21"/>
        <v>0</v>
      </c>
    </row>
    <row r="1412" spans="1:22" s="1" customFormat="1" ht="12" customHeight="1" outlineLevel="2" x14ac:dyDescent="0.2">
      <c r="A1412" s="77">
        <v>160181</v>
      </c>
      <c r="B1412" s="77"/>
      <c r="C1412" s="60" t="s">
        <v>6133</v>
      </c>
      <c r="D1412" s="60"/>
      <c r="E1412" s="60"/>
      <c r="F1412" s="64" t="s">
        <v>6134</v>
      </c>
      <c r="G1412" s="64"/>
      <c r="H1412" s="64"/>
      <c r="I1412" s="60" t="s">
        <v>19</v>
      </c>
      <c r="J1412" s="60"/>
      <c r="K1412" s="60"/>
      <c r="L1412" s="60" t="s">
        <v>6135</v>
      </c>
      <c r="M1412" s="60"/>
      <c r="N1412" s="60"/>
      <c r="O1412" s="60"/>
      <c r="P1412" s="60"/>
      <c r="Q1412" s="18" t="s">
        <v>6136</v>
      </c>
      <c r="R1412" s="19" t="s">
        <v>6125</v>
      </c>
      <c r="S1412" s="20">
        <v>13</v>
      </c>
      <c r="T1412" s="39"/>
      <c r="U1412" s="21">
        <v>426</v>
      </c>
      <c r="V1412" s="21">
        <f t="shared" si="21"/>
        <v>0</v>
      </c>
    </row>
    <row r="1413" spans="1:22" s="1" customFormat="1" ht="12" customHeight="1" outlineLevel="2" x14ac:dyDescent="0.2">
      <c r="A1413" s="59">
        <v>124954</v>
      </c>
      <c r="B1413" s="59"/>
      <c r="C1413" s="60" t="s">
        <v>6137</v>
      </c>
      <c r="D1413" s="60"/>
      <c r="E1413" s="60"/>
      <c r="F1413" s="64" t="s">
        <v>6138</v>
      </c>
      <c r="G1413" s="64"/>
      <c r="H1413" s="64"/>
      <c r="I1413" s="60" t="s">
        <v>19</v>
      </c>
      <c r="J1413" s="60"/>
      <c r="K1413" s="60"/>
      <c r="L1413" s="60" t="s">
        <v>6139</v>
      </c>
      <c r="M1413" s="60"/>
      <c r="N1413" s="60"/>
      <c r="O1413" s="60"/>
      <c r="P1413" s="60"/>
      <c r="Q1413" s="18" t="s">
        <v>6140</v>
      </c>
      <c r="R1413" s="19" t="s">
        <v>6125</v>
      </c>
      <c r="S1413" s="20">
        <v>20</v>
      </c>
      <c r="T1413" s="39"/>
      <c r="U1413" s="21">
        <v>219</v>
      </c>
      <c r="V1413" s="21">
        <f t="shared" si="21"/>
        <v>0</v>
      </c>
    </row>
    <row r="1414" spans="1:22" s="1" customFormat="1" ht="12" customHeight="1" outlineLevel="2" x14ac:dyDescent="0.2">
      <c r="A1414" s="59">
        <v>121175</v>
      </c>
      <c r="B1414" s="59"/>
      <c r="C1414" s="60" t="s">
        <v>6141</v>
      </c>
      <c r="D1414" s="60"/>
      <c r="E1414" s="60"/>
      <c r="F1414" s="64" t="s">
        <v>6142</v>
      </c>
      <c r="G1414" s="64"/>
      <c r="H1414" s="64"/>
      <c r="I1414" s="60" t="s">
        <v>19</v>
      </c>
      <c r="J1414" s="60"/>
      <c r="K1414" s="60"/>
      <c r="L1414" s="60" t="s">
        <v>6143</v>
      </c>
      <c r="M1414" s="60"/>
      <c r="N1414" s="60"/>
      <c r="O1414" s="60"/>
      <c r="P1414" s="60"/>
      <c r="Q1414" s="18" t="s">
        <v>6144</v>
      </c>
      <c r="R1414" s="19" t="s">
        <v>6121</v>
      </c>
      <c r="S1414" s="20">
        <v>7</v>
      </c>
      <c r="T1414" s="39"/>
      <c r="U1414" s="21">
        <v>556</v>
      </c>
      <c r="V1414" s="21">
        <f t="shared" si="21"/>
        <v>0</v>
      </c>
    </row>
    <row r="1415" spans="1:22" s="1" customFormat="1" ht="12" customHeight="1" outlineLevel="2" x14ac:dyDescent="0.2">
      <c r="A1415" s="59">
        <v>111374</v>
      </c>
      <c r="B1415" s="59"/>
      <c r="C1415" s="60" t="s">
        <v>6145</v>
      </c>
      <c r="D1415" s="60"/>
      <c r="E1415" s="60"/>
      <c r="F1415" s="64" t="s">
        <v>6146</v>
      </c>
      <c r="G1415" s="64"/>
      <c r="H1415" s="64"/>
      <c r="I1415" s="60" t="s">
        <v>19</v>
      </c>
      <c r="J1415" s="60"/>
      <c r="K1415" s="60"/>
      <c r="L1415" s="60" t="s">
        <v>6147</v>
      </c>
      <c r="M1415" s="60"/>
      <c r="N1415" s="60"/>
      <c r="O1415" s="60"/>
      <c r="P1415" s="60"/>
      <c r="Q1415" s="18" t="s">
        <v>6148</v>
      </c>
      <c r="R1415" s="19" t="s">
        <v>6149</v>
      </c>
      <c r="S1415" s="20">
        <v>57</v>
      </c>
      <c r="T1415" s="39"/>
      <c r="U1415" s="21">
        <v>299</v>
      </c>
      <c r="V1415" s="21">
        <f t="shared" si="21"/>
        <v>0</v>
      </c>
    </row>
    <row r="1416" spans="1:22" s="1" customFormat="1" ht="12" customHeight="1" outlineLevel="2" x14ac:dyDescent="0.2">
      <c r="A1416" s="59">
        <v>114054</v>
      </c>
      <c r="B1416" s="59"/>
      <c r="C1416" s="60" t="s">
        <v>6150</v>
      </c>
      <c r="D1416" s="60"/>
      <c r="E1416" s="60"/>
      <c r="F1416" s="64" t="s">
        <v>6151</v>
      </c>
      <c r="G1416" s="64"/>
      <c r="H1416" s="64"/>
      <c r="I1416" s="60" t="s">
        <v>19</v>
      </c>
      <c r="J1416" s="60"/>
      <c r="K1416" s="60"/>
      <c r="L1416" s="60" t="s">
        <v>6152</v>
      </c>
      <c r="M1416" s="60"/>
      <c r="N1416" s="60"/>
      <c r="O1416" s="60"/>
      <c r="P1416" s="60"/>
      <c r="Q1416" s="18" t="s">
        <v>6153</v>
      </c>
      <c r="R1416" s="19" t="s">
        <v>6149</v>
      </c>
      <c r="S1416" s="20">
        <v>69</v>
      </c>
      <c r="T1416" s="39"/>
      <c r="U1416" s="21">
        <v>299</v>
      </c>
      <c r="V1416" s="21">
        <f t="shared" si="21"/>
        <v>0</v>
      </c>
    </row>
    <row r="1417" spans="1:22" s="1" customFormat="1" ht="12" customHeight="1" outlineLevel="2" x14ac:dyDescent="0.2">
      <c r="A1417" s="59">
        <v>114047</v>
      </c>
      <c r="B1417" s="59"/>
      <c r="C1417" s="60" t="s">
        <v>6154</v>
      </c>
      <c r="D1417" s="60"/>
      <c r="E1417" s="60"/>
      <c r="F1417" s="64" t="s">
        <v>6155</v>
      </c>
      <c r="G1417" s="64"/>
      <c r="H1417" s="64"/>
      <c r="I1417" s="60" t="s">
        <v>19</v>
      </c>
      <c r="J1417" s="60"/>
      <c r="K1417" s="60"/>
      <c r="L1417" s="60" t="s">
        <v>6156</v>
      </c>
      <c r="M1417" s="60"/>
      <c r="N1417" s="60"/>
      <c r="O1417" s="60"/>
      <c r="P1417" s="60"/>
      <c r="Q1417" s="18" t="s">
        <v>6157</v>
      </c>
      <c r="R1417" s="19" t="s">
        <v>6149</v>
      </c>
      <c r="S1417" s="20">
        <v>68</v>
      </c>
      <c r="T1417" s="39"/>
      <c r="U1417" s="21">
        <v>299</v>
      </c>
      <c r="V1417" s="21">
        <f t="shared" si="21"/>
        <v>0</v>
      </c>
    </row>
    <row r="1418" spans="1:22" s="1" customFormat="1" ht="12" customHeight="1" outlineLevel="2" x14ac:dyDescent="0.2">
      <c r="A1418" s="59">
        <v>116102</v>
      </c>
      <c r="B1418" s="59"/>
      <c r="C1418" s="60" t="s">
        <v>6158</v>
      </c>
      <c r="D1418" s="60"/>
      <c r="E1418" s="60"/>
      <c r="F1418" s="64" t="s">
        <v>6159</v>
      </c>
      <c r="G1418" s="64"/>
      <c r="H1418" s="64"/>
      <c r="I1418" s="60" t="s">
        <v>19</v>
      </c>
      <c r="J1418" s="60"/>
      <c r="K1418" s="60"/>
      <c r="L1418" s="60" t="s">
        <v>6160</v>
      </c>
      <c r="M1418" s="60"/>
      <c r="N1418" s="60"/>
      <c r="O1418" s="60"/>
      <c r="P1418" s="60"/>
      <c r="Q1418" s="18" t="s">
        <v>6161</v>
      </c>
      <c r="R1418" s="19" t="s">
        <v>6149</v>
      </c>
      <c r="S1418" s="20">
        <v>73</v>
      </c>
      <c r="T1418" s="39"/>
      <c r="U1418" s="21">
        <v>299</v>
      </c>
      <c r="V1418" s="21">
        <f t="shared" ref="V1418:V1481" si="22">U1418*T1418</f>
        <v>0</v>
      </c>
    </row>
    <row r="1419" spans="1:22" s="1" customFormat="1" ht="12" customHeight="1" outlineLevel="2" x14ac:dyDescent="0.2">
      <c r="A1419" s="59">
        <v>119844</v>
      </c>
      <c r="B1419" s="59"/>
      <c r="C1419" s="60" t="s">
        <v>6162</v>
      </c>
      <c r="D1419" s="60"/>
      <c r="E1419" s="60"/>
      <c r="F1419" s="64" t="s">
        <v>6163</v>
      </c>
      <c r="G1419" s="64"/>
      <c r="H1419" s="64"/>
      <c r="I1419" s="60" t="s">
        <v>19</v>
      </c>
      <c r="J1419" s="60"/>
      <c r="K1419" s="60"/>
      <c r="L1419" s="60" t="s">
        <v>6164</v>
      </c>
      <c r="M1419" s="60"/>
      <c r="N1419" s="60"/>
      <c r="O1419" s="60"/>
      <c r="P1419" s="60"/>
      <c r="Q1419" s="18" t="s">
        <v>6165</v>
      </c>
      <c r="R1419" s="19" t="s">
        <v>6166</v>
      </c>
      <c r="S1419" s="20">
        <v>78</v>
      </c>
      <c r="T1419" s="39"/>
      <c r="U1419" s="21">
        <v>428</v>
      </c>
      <c r="V1419" s="21">
        <f t="shared" si="22"/>
        <v>0</v>
      </c>
    </row>
    <row r="1420" spans="1:22" s="1" customFormat="1" ht="12" customHeight="1" outlineLevel="2" x14ac:dyDescent="0.2">
      <c r="A1420" s="59">
        <v>119875</v>
      </c>
      <c r="B1420" s="59"/>
      <c r="C1420" s="60" t="s">
        <v>6167</v>
      </c>
      <c r="D1420" s="60"/>
      <c r="E1420" s="60"/>
      <c r="F1420" s="64" t="s">
        <v>6168</v>
      </c>
      <c r="G1420" s="64"/>
      <c r="H1420" s="64"/>
      <c r="I1420" s="60" t="s">
        <v>19</v>
      </c>
      <c r="J1420" s="60"/>
      <c r="K1420" s="60"/>
      <c r="L1420" s="60" t="s">
        <v>6169</v>
      </c>
      <c r="M1420" s="60"/>
      <c r="N1420" s="60"/>
      <c r="O1420" s="60"/>
      <c r="P1420" s="60"/>
      <c r="Q1420" s="18" t="s">
        <v>6170</v>
      </c>
      <c r="R1420" s="19" t="s">
        <v>6171</v>
      </c>
      <c r="S1420" s="20">
        <v>77</v>
      </c>
      <c r="T1420" s="39"/>
      <c r="U1420" s="21">
        <v>543</v>
      </c>
      <c r="V1420" s="21">
        <f t="shared" si="22"/>
        <v>0</v>
      </c>
    </row>
    <row r="1421" spans="1:22" s="1" customFormat="1" ht="12" customHeight="1" outlineLevel="2" x14ac:dyDescent="0.2">
      <c r="A1421" s="59">
        <v>119868</v>
      </c>
      <c r="B1421" s="59"/>
      <c r="C1421" s="60" t="s">
        <v>6172</v>
      </c>
      <c r="D1421" s="60"/>
      <c r="E1421" s="60"/>
      <c r="F1421" s="64" t="s">
        <v>6173</v>
      </c>
      <c r="G1421" s="64"/>
      <c r="H1421" s="64"/>
      <c r="I1421" s="60" t="s">
        <v>19</v>
      </c>
      <c r="J1421" s="60"/>
      <c r="K1421" s="60"/>
      <c r="L1421" s="60" t="s">
        <v>6174</v>
      </c>
      <c r="M1421" s="60"/>
      <c r="N1421" s="60"/>
      <c r="O1421" s="60"/>
      <c r="P1421" s="60"/>
      <c r="Q1421" s="18" t="s">
        <v>6175</v>
      </c>
      <c r="R1421" s="19" t="s">
        <v>6171</v>
      </c>
      <c r="S1421" s="20">
        <v>72</v>
      </c>
      <c r="T1421" s="39"/>
      <c r="U1421" s="21">
        <v>543</v>
      </c>
      <c r="V1421" s="21">
        <f t="shared" si="22"/>
        <v>0</v>
      </c>
    </row>
    <row r="1422" spans="1:22" s="1" customFormat="1" ht="12" customHeight="1" outlineLevel="2" x14ac:dyDescent="0.2">
      <c r="A1422" s="59">
        <v>119820</v>
      </c>
      <c r="B1422" s="59"/>
      <c r="C1422" s="60" t="s">
        <v>6176</v>
      </c>
      <c r="D1422" s="60"/>
      <c r="E1422" s="60"/>
      <c r="F1422" s="64" t="s">
        <v>6177</v>
      </c>
      <c r="G1422" s="64"/>
      <c r="H1422" s="64"/>
      <c r="I1422" s="60" t="s">
        <v>19</v>
      </c>
      <c r="J1422" s="60"/>
      <c r="K1422" s="60"/>
      <c r="L1422" s="60" t="s">
        <v>6178</v>
      </c>
      <c r="M1422" s="60"/>
      <c r="N1422" s="60"/>
      <c r="O1422" s="60"/>
      <c r="P1422" s="60"/>
      <c r="Q1422" s="18" t="s">
        <v>6179</v>
      </c>
      <c r="R1422" s="19" t="s">
        <v>6171</v>
      </c>
      <c r="S1422" s="20">
        <v>84</v>
      </c>
      <c r="T1422" s="39"/>
      <c r="U1422" s="21">
        <v>428</v>
      </c>
      <c r="V1422" s="21">
        <f t="shared" si="22"/>
        <v>0</v>
      </c>
    </row>
    <row r="1423" spans="1:22" s="1" customFormat="1" ht="12" customHeight="1" outlineLevel="2" x14ac:dyDescent="0.2">
      <c r="A1423" s="59">
        <v>119851</v>
      </c>
      <c r="B1423" s="59"/>
      <c r="C1423" s="60" t="s">
        <v>6180</v>
      </c>
      <c r="D1423" s="60"/>
      <c r="E1423" s="60"/>
      <c r="F1423" s="64" t="s">
        <v>6181</v>
      </c>
      <c r="G1423" s="64"/>
      <c r="H1423" s="64"/>
      <c r="I1423" s="60" t="s">
        <v>19</v>
      </c>
      <c r="J1423" s="60"/>
      <c r="K1423" s="60"/>
      <c r="L1423" s="60" t="s">
        <v>6182</v>
      </c>
      <c r="M1423" s="60"/>
      <c r="N1423" s="60"/>
      <c r="O1423" s="60"/>
      <c r="P1423" s="60"/>
      <c r="Q1423" s="18" t="s">
        <v>6183</v>
      </c>
      <c r="R1423" s="19" t="s">
        <v>6171</v>
      </c>
      <c r="S1423" s="20">
        <v>82</v>
      </c>
      <c r="T1423" s="39"/>
      <c r="U1423" s="21">
        <v>543</v>
      </c>
      <c r="V1423" s="21">
        <f t="shared" si="22"/>
        <v>0</v>
      </c>
    </row>
    <row r="1424" spans="1:22" s="1" customFormat="1" ht="12" customHeight="1" outlineLevel="2" x14ac:dyDescent="0.2">
      <c r="A1424" s="59">
        <v>119837</v>
      </c>
      <c r="B1424" s="59"/>
      <c r="C1424" s="60" t="s">
        <v>6184</v>
      </c>
      <c r="D1424" s="60"/>
      <c r="E1424" s="60"/>
      <c r="F1424" s="64" t="s">
        <v>6185</v>
      </c>
      <c r="G1424" s="64"/>
      <c r="H1424" s="64"/>
      <c r="I1424" s="60" t="s">
        <v>19</v>
      </c>
      <c r="J1424" s="60"/>
      <c r="K1424" s="60"/>
      <c r="L1424" s="60" t="s">
        <v>6186</v>
      </c>
      <c r="M1424" s="60"/>
      <c r="N1424" s="60"/>
      <c r="O1424" s="60"/>
      <c r="P1424" s="60"/>
      <c r="Q1424" s="18" t="s">
        <v>6187</v>
      </c>
      <c r="R1424" s="19" t="s">
        <v>6171</v>
      </c>
      <c r="S1424" s="20">
        <v>74</v>
      </c>
      <c r="T1424" s="39"/>
      <c r="U1424" s="21">
        <v>428</v>
      </c>
      <c r="V1424" s="21">
        <f t="shared" si="22"/>
        <v>0</v>
      </c>
    </row>
    <row r="1425" spans="1:22" s="1" customFormat="1" ht="12" customHeight="1" outlineLevel="1" x14ac:dyDescent="0.2">
      <c r="A1425" s="4"/>
      <c r="B1425" s="5"/>
      <c r="C1425" s="58" t="s">
        <v>6188</v>
      </c>
      <c r="D1425" s="58"/>
      <c r="E1425" s="58"/>
      <c r="F1425" s="6"/>
      <c r="G1425" s="14"/>
      <c r="H1425" s="15"/>
      <c r="I1425" s="9"/>
      <c r="J1425" s="10"/>
      <c r="K1425" s="11"/>
      <c r="L1425" s="58" t="s">
        <v>6189</v>
      </c>
      <c r="M1425" s="58"/>
      <c r="N1425" s="58"/>
      <c r="O1425" s="58"/>
      <c r="P1425" s="58"/>
      <c r="Q1425" s="12"/>
      <c r="R1425" s="13"/>
      <c r="S1425" s="12"/>
      <c r="T1425" s="38"/>
      <c r="U1425" s="12"/>
      <c r="V1425" s="12">
        <f t="shared" si="22"/>
        <v>0</v>
      </c>
    </row>
    <row r="1426" spans="1:22" s="1" customFormat="1" ht="12" customHeight="1" outlineLevel="2" x14ac:dyDescent="0.2">
      <c r="A1426" s="4"/>
      <c r="B1426" s="5"/>
      <c r="C1426" s="58" t="s">
        <v>6190</v>
      </c>
      <c r="D1426" s="58"/>
      <c r="E1426" s="58"/>
      <c r="F1426" s="6"/>
      <c r="G1426" s="16"/>
      <c r="H1426" s="17"/>
      <c r="I1426" s="9"/>
      <c r="J1426" s="10"/>
      <c r="K1426" s="11"/>
      <c r="L1426" s="58" t="s">
        <v>6191</v>
      </c>
      <c r="M1426" s="58"/>
      <c r="N1426" s="58"/>
      <c r="O1426" s="58"/>
      <c r="P1426" s="58"/>
      <c r="Q1426" s="12"/>
      <c r="R1426" s="13"/>
      <c r="S1426" s="12"/>
      <c r="T1426" s="38"/>
      <c r="U1426" s="12"/>
      <c r="V1426" s="12">
        <f t="shared" si="22"/>
        <v>0</v>
      </c>
    </row>
    <row r="1427" spans="1:22" s="1" customFormat="1" ht="12" customHeight="1" outlineLevel="3" x14ac:dyDescent="0.2">
      <c r="A1427" s="59">
        <v>908141</v>
      </c>
      <c r="B1427" s="59"/>
      <c r="C1427" s="60" t="s">
        <v>6192</v>
      </c>
      <c r="D1427" s="60"/>
      <c r="E1427" s="60"/>
      <c r="F1427" s="61" t="s">
        <v>6193</v>
      </c>
      <c r="G1427" s="61"/>
      <c r="H1427" s="61"/>
      <c r="I1427" s="60" t="s">
        <v>19</v>
      </c>
      <c r="J1427" s="60"/>
      <c r="K1427" s="60"/>
      <c r="L1427" s="60" t="s">
        <v>6194</v>
      </c>
      <c r="M1427" s="60"/>
      <c r="N1427" s="60"/>
      <c r="O1427" s="60"/>
      <c r="P1427" s="60"/>
      <c r="Q1427" s="18" t="s">
        <v>6195</v>
      </c>
      <c r="R1427" s="19" t="s">
        <v>6196</v>
      </c>
      <c r="S1427" s="20">
        <v>17</v>
      </c>
      <c r="T1427" s="39"/>
      <c r="U1427" s="21">
        <v>348</v>
      </c>
      <c r="V1427" s="21">
        <f t="shared" si="22"/>
        <v>0</v>
      </c>
    </row>
    <row r="1428" spans="1:22" s="1" customFormat="1" ht="12" customHeight="1" x14ac:dyDescent="0.2">
      <c r="A1428" s="4"/>
      <c r="B1428" s="5"/>
      <c r="C1428" s="58" t="s">
        <v>6197</v>
      </c>
      <c r="D1428" s="58"/>
      <c r="E1428" s="58"/>
      <c r="F1428" s="6"/>
      <c r="G1428" s="7"/>
      <c r="H1428" s="8"/>
      <c r="I1428" s="9"/>
      <c r="J1428" s="10"/>
      <c r="K1428" s="11"/>
      <c r="L1428" s="58" t="s">
        <v>6198</v>
      </c>
      <c r="M1428" s="58"/>
      <c r="N1428" s="58"/>
      <c r="O1428" s="58"/>
      <c r="P1428" s="58"/>
      <c r="Q1428" s="12"/>
      <c r="R1428" s="13"/>
      <c r="S1428" s="12"/>
      <c r="T1428" s="38"/>
      <c r="U1428" s="12"/>
      <c r="V1428" s="12">
        <f t="shared" si="22"/>
        <v>0</v>
      </c>
    </row>
    <row r="1429" spans="1:22" s="1" customFormat="1" ht="12" customHeight="1" outlineLevel="1" x14ac:dyDescent="0.2">
      <c r="A1429" s="4"/>
      <c r="B1429" s="5"/>
      <c r="C1429" s="58" t="s">
        <v>6199</v>
      </c>
      <c r="D1429" s="58"/>
      <c r="E1429" s="58"/>
      <c r="F1429" s="6"/>
      <c r="G1429" s="14"/>
      <c r="H1429" s="15"/>
      <c r="I1429" s="9"/>
      <c r="J1429" s="10"/>
      <c r="K1429" s="11"/>
      <c r="L1429" s="58" t="s">
        <v>6200</v>
      </c>
      <c r="M1429" s="58"/>
      <c r="N1429" s="58"/>
      <c r="O1429" s="58"/>
      <c r="P1429" s="58"/>
      <c r="Q1429" s="12"/>
      <c r="R1429" s="13"/>
      <c r="S1429" s="12"/>
      <c r="T1429" s="38"/>
      <c r="U1429" s="12"/>
      <c r="V1429" s="12">
        <f t="shared" si="22"/>
        <v>0</v>
      </c>
    </row>
    <row r="1430" spans="1:22" s="1" customFormat="1" ht="12" customHeight="1" outlineLevel="2" x14ac:dyDescent="0.2">
      <c r="A1430" s="59">
        <v>521238</v>
      </c>
      <c r="B1430" s="59"/>
      <c r="C1430" s="60" t="s">
        <v>6201</v>
      </c>
      <c r="D1430" s="60"/>
      <c r="E1430" s="60"/>
      <c r="F1430" s="64" t="s">
        <v>6202</v>
      </c>
      <c r="G1430" s="64"/>
      <c r="H1430" s="64"/>
      <c r="I1430" s="60" t="s">
        <v>6203</v>
      </c>
      <c r="J1430" s="60"/>
      <c r="K1430" s="60"/>
      <c r="L1430" s="60" t="s">
        <v>6204</v>
      </c>
      <c r="M1430" s="60"/>
      <c r="N1430" s="60"/>
      <c r="O1430" s="60"/>
      <c r="P1430" s="60"/>
      <c r="Q1430" s="18" t="s">
        <v>6205</v>
      </c>
      <c r="R1430" s="19" t="s">
        <v>6206</v>
      </c>
      <c r="S1430" s="20">
        <v>34</v>
      </c>
      <c r="T1430" s="39"/>
      <c r="U1430" s="23">
        <v>2530</v>
      </c>
      <c r="V1430" s="23">
        <f t="shared" si="22"/>
        <v>0</v>
      </c>
    </row>
    <row r="1431" spans="1:22" s="1" customFormat="1" ht="12" customHeight="1" outlineLevel="2" x14ac:dyDescent="0.2">
      <c r="A1431" s="59">
        <v>521252</v>
      </c>
      <c r="B1431" s="59"/>
      <c r="C1431" s="60" t="s">
        <v>6207</v>
      </c>
      <c r="D1431" s="60"/>
      <c r="E1431" s="60"/>
      <c r="F1431" s="64" t="s">
        <v>6208</v>
      </c>
      <c r="G1431" s="64"/>
      <c r="H1431" s="64"/>
      <c r="I1431" s="60" t="s">
        <v>6203</v>
      </c>
      <c r="J1431" s="60"/>
      <c r="K1431" s="60"/>
      <c r="L1431" s="60" t="s">
        <v>6209</v>
      </c>
      <c r="M1431" s="60"/>
      <c r="N1431" s="60"/>
      <c r="O1431" s="60"/>
      <c r="P1431" s="60"/>
      <c r="Q1431" s="18" t="s">
        <v>6210</v>
      </c>
      <c r="R1431" s="19" t="s">
        <v>6206</v>
      </c>
      <c r="S1431" s="20">
        <v>17</v>
      </c>
      <c r="T1431" s="39"/>
      <c r="U1431" s="23">
        <v>2530</v>
      </c>
      <c r="V1431" s="23">
        <f t="shared" si="22"/>
        <v>0</v>
      </c>
    </row>
    <row r="1432" spans="1:22" s="1" customFormat="1" ht="12" customHeight="1" outlineLevel="1" x14ac:dyDescent="0.2">
      <c r="A1432" s="4"/>
      <c r="B1432" s="5"/>
      <c r="C1432" s="58" t="s">
        <v>6211</v>
      </c>
      <c r="D1432" s="58"/>
      <c r="E1432" s="58"/>
      <c r="F1432" s="6"/>
      <c r="G1432" s="14"/>
      <c r="H1432" s="15"/>
      <c r="I1432" s="9"/>
      <c r="J1432" s="10"/>
      <c r="K1432" s="11"/>
      <c r="L1432" s="58" t="s">
        <v>6212</v>
      </c>
      <c r="M1432" s="58"/>
      <c r="N1432" s="58"/>
      <c r="O1432" s="58"/>
      <c r="P1432" s="58"/>
      <c r="Q1432" s="12"/>
      <c r="R1432" s="13"/>
      <c r="S1432" s="12"/>
      <c r="T1432" s="38"/>
      <c r="U1432" s="12"/>
      <c r="V1432" s="12">
        <f t="shared" si="22"/>
        <v>0</v>
      </c>
    </row>
    <row r="1433" spans="1:22" s="1" customFormat="1" ht="12" customHeight="1" outlineLevel="2" x14ac:dyDescent="0.2">
      <c r="A1433" s="4"/>
      <c r="B1433" s="5"/>
      <c r="C1433" s="58" t="s">
        <v>6213</v>
      </c>
      <c r="D1433" s="58"/>
      <c r="E1433" s="58"/>
      <c r="F1433" s="6"/>
      <c r="G1433" s="16"/>
      <c r="H1433" s="17"/>
      <c r="I1433" s="9"/>
      <c r="J1433" s="10"/>
      <c r="K1433" s="11"/>
      <c r="L1433" s="58" t="s">
        <v>6214</v>
      </c>
      <c r="M1433" s="58"/>
      <c r="N1433" s="58"/>
      <c r="O1433" s="58"/>
      <c r="P1433" s="58"/>
      <c r="Q1433" s="12"/>
      <c r="R1433" s="13"/>
      <c r="S1433" s="12"/>
      <c r="T1433" s="38"/>
      <c r="U1433" s="12"/>
      <c r="V1433" s="12">
        <f t="shared" si="22"/>
        <v>0</v>
      </c>
    </row>
    <row r="1434" spans="1:22" s="1" customFormat="1" ht="12" customHeight="1" outlineLevel="3" x14ac:dyDescent="0.2">
      <c r="A1434" s="59">
        <v>170104</v>
      </c>
      <c r="B1434" s="59"/>
      <c r="C1434" s="60" t="s">
        <v>6215</v>
      </c>
      <c r="D1434" s="60"/>
      <c r="E1434" s="60"/>
      <c r="F1434" s="61" t="s">
        <v>6216</v>
      </c>
      <c r="G1434" s="61"/>
      <c r="H1434" s="61"/>
      <c r="I1434" s="60" t="s">
        <v>6217</v>
      </c>
      <c r="J1434" s="60"/>
      <c r="K1434" s="60"/>
      <c r="L1434" s="60" t="s">
        <v>6218</v>
      </c>
      <c r="M1434" s="60"/>
      <c r="N1434" s="60"/>
      <c r="O1434" s="60"/>
      <c r="P1434" s="60"/>
      <c r="Q1434" s="18" t="s">
        <v>6219</v>
      </c>
      <c r="R1434" s="19" t="s">
        <v>6220</v>
      </c>
      <c r="S1434" s="20">
        <v>204</v>
      </c>
      <c r="T1434" s="39"/>
      <c r="U1434" s="21">
        <v>495</v>
      </c>
      <c r="V1434" s="21">
        <f t="shared" si="22"/>
        <v>0</v>
      </c>
    </row>
    <row r="1435" spans="1:22" s="1" customFormat="1" ht="12" customHeight="1" outlineLevel="3" x14ac:dyDescent="0.2">
      <c r="A1435" s="59">
        <v>160858</v>
      </c>
      <c r="B1435" s="59"/>
      <c r="C1435" s="60" t="s">
        <v>6221</v>
      </c>
      <c r="D1435" s="60"/>
      <c r="E1435" s="60"/>
      <c r="F1435" s="61" t="s">
        <v>6222</v>
      </c>
      <c r="G1435" s="61"/>
      <c r="H1435" s="61"/>
      <c r="I1435" s="60" t="s">
        <v>6203</v>
      </c>
      <c r="J1435" s="60"/>
      <c r="K1435" s="60"/>
      <c r="L1435" s="60" t="s">
        <v>6223</v>
      </c>
      <c r="M1435" s="60"/>
      <c r="N1435" s="60"/>
      <c r="O1435" s="60"/>
      <c r="P1435" s="60"/>
      <c r="Q1435" s="18" t="s">
        <v>6224</v>
      </c>
      <c r="R1435" s="19" t="s">
        <v>6225</v>
      </c>
      <c r="S1435" s="22">
        <v>1583</v>
      </c>
      <c r="T1435" s="39"/>
      <c r="U1435" s="21">
        <v>880</v>
      </c>
      <c r="V1435" s="21">
        <f t="shared" si="22"/>
        <v>0</v>
      </c>
    </row>
    <row r="1436" spans="1:22" s="1" customFormat="1" ht="12" customHeight="1" outlineLevel="3" x14ac:dyDescent="0.2">
      <c r="A1436" s="59">
        <v>160810</v>
      </c>
      <c r="B1436" s="59"/>
      <c r="C1436" s="60" t="s">
        <v>6226</v>
      </c>
      <c r="D1436" s="60"/>
      <c r="E1436" s="60"/>
      <c r="F1436" s="61" t="s">
        <v>6227</v>
      </c>
      <c r="G1436" s="61"/>
      <c r="H1436" s="61"/>
      <c r="I1436" s="60" t="s">
        <v>6203</v>
      </c>
      <c r="J1436" s="60"/>
      <c r="K1436" s="60"/>
      <c r="L1436" s="60" t="s">
        <v>6228</v>
      </c>
      <c r="M1436" s="60"/>
      <c r="N1436" s="60"/>
      <c r="O1436" s="60"/>
      <c r="P1436" s="60"/>
      <c r="Q1436" s="18" t="s">
        <v>6229</v>
      </c>
      <c r="R1436" s="19" t="s">
        <v>6230</v>
      </c>
      <c r="S1436" s="20">
        <v>404</v>
      </c>
      <c r="T1436" s="39"/>
      <c r="U1436" s="21">
        <v>792</v>
      </c>
      <c r="V1436" s="21">
        <f t="shared" si="22"/>
        <v>0</v>
      </c>
    </row>
    <row r="1437" spans="1:22" s="1" customFormat="1" ht="12" customHeight="1" outlineLevel="3" x14ac:dyDescent="0.2">
      <c r="A1437" s="59">
        <v>165839</v>
      </c>
      <c r="B1437" s="59"/>
      <c r="C1437" s="60" t="s">
        <v>6231</v>
      </c>
      <c r="D1437" s="60"/>
      <c r="E1437" s="60"/>
      <c r="F1437" s="61" t="s">
        <v>6232</v>
      </c>
      <c r="G1437" s="61"/>
      <c r="H1437" s="61"/>
      <c r="I1437" s="60" t="s">
        <v>6203</v>
      </c>
      <c r="J1437" s="60"/>
      <c r="K1437" s="60"/>
      <c r="L1437" s="60" t="s">
        <v>6233</v>
      </c>
      <c r="M1437" s="60"/>
      <c r="N1437" s="60"/>
      <c r="O1437" s="60"/>
      <c r="P1437" s="60"/>
      <c r="Q1437" s="18" t="s">
        <v>6234</v>
      </c>
      <c r="R1437" s="19" t="s">
        <v>6235</v>
      </c>
      <c r="S1437" s="20">
        <v>40</v>
      </c>
      <c r="T1437" s="39"/>
      <c r="U1437" s="21">
        <v>107</v>
      </c>
      <c r="V1437" s="21">
        <f t="shared" si="22"/>
        <v>0</v>
      </c>
    </row>
    <row r="1438" spans="1:22" s="1" customFormat="1" ht="12" customHeight="1" outlineLevel="3" x14ac:dyDescent="0.2">
      <c r="A1438" s="59">
        <v>163880</v>
      </c>
      <c r="B1438" s="59"/>
      <c r="C1438" s="60" t="s">
        <v>6236</v>
      </c>
      <c r="D1438" s="60"/>
      <c r="E1438" s="60"/>
      <c r="F1438" s="61" t="s">
        <v>6237</v>
      </c>
      <c r="G1438" s="61"/>
      <c r="H1438" s="61"/>
      <c r="I1438" s="60" t="s">
        <v>6203</v>
      </c>
      <c r="J1438" s="60"/>
      <c r="K1438" s="60"/>
      <c r="L1438" s="60" t="s">
        <v>6238</v>
      </c>
      <c r="M1438" s="60"/>
      <c r="N1438" s="60"/>
      <c r="O1438" s="60"/>
      <c r="P1438" s="60"/>
      <c r="Q1438" s="18" t="s">
        <v>6239</v>
      </c>
      <c r="R1438" s="19" t="s">
        <v>6240</v>
      </c>
      <c r="S1438" s="20">
        <v>28</v>
      </c>
      <c r="T1438" s="39"/>
      <c r="U1438" s="21">
        <v>343</v>
      </c>
      <c r="V1438" s="21">
        <f t="shared" si="22"/>
        <v>0</v>
      </c>
    </row>
    <row r="1439" spans="1:22" s="1" customFormat="1" ht="12" customHeight="1" outlineLevel="3" x14ac:dyDescent="0.2">
      <c r="A1439" s="59">
        <v>160872</v>
      </c>
      <c r="B1439" s="59"/>
      <c r="C1439" s="60" t="s">
        <v>6241</v>
      </c>
      <c r="D1439" s="60"/>
      <c r="E1439" s="60"/>
      <c r="F1439" s="61" t="s">
        <v>6242</v>
      </c>
      <c r="G1439" s="61"/>
      <c r="H1439" s="61"/>
      <c r="I1439" s="60" t="s">
        <v>6203</v>
      </c>
      <c r="J1439" s="60"/>
      <c r="K1439" s="60"/>
      <c r="L1439" s="60" t="s">
        <v>6243</v>
      </c>
      <c r="M1439" s="60"/>
      <c r="N1439" s="60"/>
      <c r="O1439" s="60"/>
      <c r="P1439" s="60"/>
      <c r="Q1439" s="18" t="s">
        <v>6244</v>
      </c>
      <c r="R1439" s="19" t="s">
        <v>6235</v>
      </c>
      <c r="S1439" s="20">
        <v>31</v>
      </c>
      <c r="T1439" s="39"/>
      <c r="U1439" s="21">
        <v>596</v>
      </c>
      <c r="V1439" s="21">
        <f t="shared" si="22"/>
        <v>0</v>
      </c>
    </row>
    <row r="1440" spans="1:22" s="1" customFormat="1" ht="12" customHeight="1" outlineLevel="2" x14ac:dyDescent="0.2">
      <c r="A1440" s="4"/>
      <c r="B1440" s="5"/>
      <c r="C1440" s="58" t="s">
        <v>6245</v>
      </c>
      <c r="D1440" s="58"/>
      <c r="E1440" s="58"/>
      <c r="F1440" s="6"/>
      <c r="G1440" s="16"/>
      <c r="H1440" s="17"/>
      <c r="I1440" s="9"/>
      <c r="J1440" s="10"/>
      <c r="K1440" s="11"/>
      <c r="L1440" s="58" t="s">
        <v>6246</v>
      </c>
      <c r="M1440" s="58"/>
      <c r="N1440" s="58"/>
      <c r="O1440" s="58"/>
      <c r="P1440" s="58"/>
      <c r="Q1440" s="12"/>
      <c r="R1440" s="13"/>
      <c r="S1440" s="12"/>
      <c r="T1440" s="38"/>
      <c r="U1440" s="12"/>
      <c r="V1440" s="12">
        <f t="shared" si="22"/>
        <v>0</v>
      </c>
    </row>
    <row r="1441" spans="1:22" s="1" customFormat="1" ht="12" customHeight="1" outlineLevel="3" x14ac:dyDescent="0.2">
      <c r="A1441" s="59">
        <v>161732</v>
      </c>
      <c r="B1441" s="59"/>
      <c r="C1441" s="60" t="s">
        <v>6247</v>
      </c>
      <c r="D1441" s="60"/>
      <c r="E1441" s="60"/>
      <c r="F1441" s="61" t="s">
        <v>6248</v>
      </c>
      <c r="G1441" s="61"/>
      <c r="H1441" s="61"/>
      <c r="I1441" s="60" t="s">
        <v>6203</v>
      </c>
      <c r="J1441" s="60"/>
      <c r="K1441" s="60"/>
      <c r="L1441" s="60" t="s">
        <v>6249</v>
      </c>
      <c r="M1441" s="60"/>
      <c r="N1441" s="60"/>
      <c r="O1441" s="60"/>
      <c r="P1441" s="60"/>
      <c r="Q1441" s="18" t="s">
        <v>6250</v>
      </c>
      <c r="R1441" s="19" t="s">
        <v>6251</v>
      </c>
      <c r="S1441" s="20">
        <v>20</v>
      </c>
      <c r="T1441" s="39"/>
      <c r="U1441" s="21">
        <v>453</v>
      </c>
      <c r="V1441" s="21">
        <f t="shared" si="22"/>
        <v>0</v>
      </c>
    </row>
    <row r="1442" spans="1:22" s="1" customFormat="1" ht="12" customHeight="1" outlineLevel="3" x14ac:dyDescent="0.2">
      <c r="A1442" s="59">
        <v>168960</v>
      </c>
      <c r="B1442" s="59"/>
      <c r="C1442" s="60" t="s">
        <v>6252</v>
      </c>
      <c r="D1442" s="60"/>
      <c r="E1442" s="60"/>
      <c r="F1442" s="61" t="s">
        <v>6253</v>
      </c>
      <c r="G1442" s="61"/>
      <c r="H1442" s="61"/>
      <c r="I1442" s="60" t="s">
        <v>6203</v>
      </c>
      <c r="J1442" s="60"/>
      <c r="K1442" s="60"/>
      <c r="L1442" s="60" t="s">
        <v>6254</v>
      </c>
      <c r="M1442" s="60"/>
      <c r="N1442" s="60"/>
      <c r="O1442" s="60"/>
      <c r="P1442" s="60"/>
      <c r="Q1442" s="18" t="s">
        <v>6255</v>
      </c>
      <c r="R1442" s="19" t="s">
        <v>6256</v>
      </c>
      <c r="S1442" s="20">
        <v>2</v>
      </c>
      <c r="T1442" s="39"/>
      <c r="U1442" s="21">
        <v>382</v>
      </c>
      <c r="V1442" s="21">
        <f t="shared" si="22"/>
        <v>0</v>
      </c>
    </row>
    <row r="1443" spans="1:22" s="1" customFormat="1" ht="12" customHeight="1" outlineLevel="2" x14ac:dyDescent="0.2">
      <c r="A1443" s="4"/>
      <c r="B1443" s="5"/>
      <c r="C1443" s="58" t="s">
        <v>6257</v>
      </c>
      <c r="D1443" s="58"/>
      <c r="E1443" s="58"/>
      <c r="F1443" s="6"/>
      <c r="G1443" s="16"/>
      <c r="H1443" s="17"/>
      <c r="I1443" s="9"/>
      <c r="J1443" s="10"/>
      <c r="K1443" s="11"/>
      <c r="L1443" s="58" t="s">
        <v>6258</v>
      </c>
      <c r="M1443" s="58"/>
      <c r="N1443" s="58"/>
      <c r="O1443" s="58"/>
      <c r="P1443" s="58"/>
      <c r="Q1443" s="12"/>
      <c r="R1443" s="13"/>
      <c r="S1443" s="12"/>
      <c r="T1443" s="38"/>
      <c r="U1443" s="12"/>
      <c r="V1443" s="12">
        <f t="shared" si="22"/>
        <v>0</v>
      </c>
    </row>
    <row r="1444" spans="1:22" s="1" customFormat="1" ht="12" customHeight="1" outlineLevel="3" x14ac:dyDescent="0.2">
      <c r="A1444" s="59">
        <v>996074</v>
      </c>
      <c r="B1444" s="59"/>
      <c r="C1444" s="60" t="s">
        <v>6259</v>
      </c>
      <c r="D1444" s="60"/>
      <c r="E1444" s="60"/>
      <c r="F1444" s="61" t="s">
        <v>6260</v>
      </c>
      <c r="G1444" s="61"/>
      <c r="H1444" s="61"/>
      <c r="I1444" s="60" t="s">
        <v>6261</v>
      </c>
      <c r="J1444" s="60"/>
      <c r="K1444" s="60"/>
      <c r="L1444" s="60" t="s">
        <v>6262</v>
      </c>
      <c r="M1444" s="60"/>
      <c r="N1444" s="60"/>
      <c r="O1444" s="60"/>
      <c r="P1444" s="60"/>
      <c r="Q1444" s="18" t="s">
        <v>6263</v>
      </c>
      <c r="R1444" s="19" t="s">
        <v>6264</v>
      </c>
      <c r="S1444" s="20">
        <v>49</v>
      </c>
      <c r="T1444" s="39"/>
      <c r="U1444" s="21">
        <v>501</v>
      </c>
      <c r="V1444" s="21">
        <f t="shared" si="22"/>
        <v>0</v>
      </c>
    </row>
    <row r="1445" spans="1:22" s="1" customFormat="1" ht="12" customHeight="1" outlineLevel="1" x14ac:dyDescent="0.2">
      <c r="A1445" s="4"/>
      <c r="B1445" s="5"/>
      <c r="C1445" s="58" t="s">
        <v>6265</v>
      </c>
      <c r="D1445" s="58"/>
      <c r="E1445" s="58"/>
      <c r="F1445" s="6"/>
      <c r="G1445" s="14"/>
      <c r="H1445" s="15"/>
      <c r="I1445" s="9"/>
      <c r="J1445" s="10"/>
      <c r="K1445" s="11"/>
      <c r="L1445" s="58" t="s">
        <v>6266</v>
      </c>
      <c r="M1445" s="58"/>
      <c r="N1445" s="58"/>
      <c r="O1445" s="58"/>
      <c r="P1445" s="58"/>
      <c r="Q1445" s="12"/>
      <c r="R1445" s="13"/>
      <c r="S1445" s="12"/>
      <c r="T1445" s="38"/>
      <c r="U1445" s="12"/>
      <c r="V1445" s="12">
        <f t="shared" si="22"/>
        <v>0</v>
      </c>
    </row>
    <row r="1446" spans="1:22" s="1" customFormat="1" ht="12" customHeight="1" outlineLevel="2" x14ac:dyDescent="0.2">
      <c r="A1446" s="59">
        <v>565765</v>
      </c>
      <c r="B1446" s="59"/>
      <c r="C1446" s="60" t="s">
        <v>6267</v>
      </c>
      <c r="D1446" s="60"/>
      <c r="E1446" s="60"/>
      <c r="F1446" s="64" t="s">
        <v>6268</v>
      </c>
      <c r="G1446" s="64"/>
      <c r="H1446" s="64"/>
      <c r="I1446" s="60" t="s">
        <v>6269</v>
      </c>
      <c r="J1446" s="60"/>
      <c r="K1446" s="60"/>
      <c r="L1446" s="60" t="s">
        <v>6270</v>
      </c>
      <c r="M1446" s="60"/>
      <c r="N1446" s="60"/>
      <c r="O1446" s="60"/>
      <c r="P1446" s="60"/>
      <c r="Q1446" s="18" t="s">
        <v>6271</v>
      </c>
      <c r="R1446" s="19" t="s">
        <v>6272</v>
      </c>
      <c r="S1446" s="20">
        <v>1</v>
      </c>
      <c r="T1446" s="39"/>
      <c r="U1446" s="23">
        <v>2484</v>
      </c>
      <c r="V1446" s="23">
        <f t="shared" si="22"/>
        <v>0</v>
      </c>
    </row>
    <row r="1447" spans="1:22" s="1" customFormat="1" ht="12" customHeight="1" outlineLevel="2" x14ac:dyDescent="0.2">
      <c r="A1447" s="59">
        <v>993249</v>
      </c>
      <c r="B1447" s="59"/>
      <c r="C1447" s="60" t="s">
        <v>6273</v>
      </c>
      <c r="D1447" s="60"/>
      <c r="E1447" s="60"/>
      <c r="F1447" s="64" t="s">
        <v>6274</v>
      </c>
      <c r="G1447" s="64"/>
      <c r="H1447" s="64"/>
      <c r="I1447" s="60" t="s">
        <v>6275</v>
      </c>
      <c r="J1447" s="60"/>
      <c r="K1447" s="60"/>
      <c r="L1447" s="60" t="s">
        <v>6276</v>
      </c>
      <c r="M1447" s="60"/>
      <c r="N1447" s="60"/>
      <c r="O1447" s="60"/>
      <c r="P1447" s="60"/>
      <c r="Q1447" s="18" t="s">
        <v>6277</v>
      </c>
      <c r="R1447" s="19" t="s">
        <v>6278</v>
      </c>
      <c r="S1447" s="20">
        <v>10</v>
      </c>
      <c r="T1447" s="39"/>
      <c r="U1447" s="23">
        <v>1936</v>
      </c>
      <c r="V1447" s="23">
        <f t="shared" si="22"/>
        <v>0</v>
      </c>
    </row>
    <row r="1448" spans="1:22" s="1" customFormat="1" ht="12" customHeight="1" outlineLevel="2" x14ac:dyDescent="0.2">
      <c r="A1448" s="59">
        <v>265058</v>
      </c>
      <c r="B1448" s="59"/>
      <c r="C1448" s="60" t="s">
        <v>6279</v>
      </c>
      <c r="D1448" s="60"/>
      <c r="E1448" s="60"/>
      <c r="F1448" s="64" t="s">
        <v>6280</v>
      </c>
      <c r="G1448" s="64"/>
      <c r="H1448" s="64"/>
      <c r="I1448" s="60" t="s">
        <v>6203</v>
      </c>
      <c r="J1448" s="60"/>
      <c r="K1448" s="60"/>
      <c r="L1448" s="60" t="s">
        <v>6281</v>
      </c>
      <c r="M1448" s="60"/>
      <c r="N1448" s="60"/>
      <c r="O1448" s="60"/>
      <c r="P1448" s="60"/>
      <c r="Q1448" s="18" t="s">
        <v>6282</v>
      </c>
      <c r="R1448" s="19" t="s">
        <v>6283</v>
      </c>
      <c r="S1448" s="20">
        <v>5</v>
      </c>
      <c r="T1448" s="39"/>
      <c r="U1448" s="23">
        <v>9685</v>
      </c>
      <c r="V1448" s="23">
        <f t="shared" si="22"/>
        <v>0</v>
      </c>
    </row>
    <row r="1449" spans="1:22" s="1" customFormat="1" ht="12" customHeight="1" outlineLevel="2" x14ac:dyDescent="0.2">
      <c r="A1449" s="59">
        <v>265065</v>
      </c>
      <c r="B1449" s="59"/>
      <c r="C1449" s="60" t="s">
        <v>6284</v>
      </c>
      <c r="D1449" s="60"/>
      <c r="E1449" s="60"/>
      <c r="F1449" s="64" t="s">
        <v>6285</v>
      </c>
      <c r="G1449" s="64"/>
      <c r="H1449" s="64"/>
      <c r="I1449" s="60" t="s">
        <v>6203</v>
      </c>
      <c r="J1449" s="60"/>
      <c r="K1449" s="60"/>
      <c r="L1449" s="60" t="s">
        <v>6286</v>
      </c>
      <c r="M1449" s="60"/>
      <c r="N1449" s="60"/>
      <c r="O1449" s="60"/>
      <c r="P1449" s="60"/>
      <c r="Q1449" s="18" t="s">
        <v>6287</v>
      </c>
      <c r="R1449" s="19" t="s">
        <v>6283</v>
      </c>
      <c r="S1449" s="20">
        <v>5</v>
      </c>
      <c r="T1449" s="39"/>
      <c r="U1449" s="23">
        <v>5991</v>
      </c>
      <c r="V1449" s="23">
        <f t="shared" si="22"/>
        <v>0</v>
      </c>
    </row>
    <row r="1450" spans="1:22" s="1" customFormat="1" ht="12" customHeight="1" outlineLevel="1" x14ac:dyDescent="0.2">
      <c r="A1450" s="4"/>
      <c r="B1450" s="5"/>
      <c r="C1450" s="58" t="s">
        <v>6288</v>
      </c>
      <c r="D1450" s="58"/>
      <c r="E1450" s="58"/>
      <c r="F1450" s="6"/>
      <c r="G1450" s="14"/>
      <c r="H1450" s="15"/>
      <c r="I1450" s="9"/>
      <c r="J1450" s="10"/>
      <c r="K1450" s="11"/>
      <c r="L1450" s="58" t="s">
        <v>6289</v>
      </c>
      <c r="M1450" s="58"/>
      <c r="N1450" s="58"/>
      <c r="O1450" s="58"/>
      <c r="P1450" s="58"/>
      <c r="Q1450" s="12"/>
      <c r="R1450" s="13"/>
      <c r="S1450" s="12"/>
      <c r="T1450" s="38"/>
      <c r="U1450" s="12"/>
      <c r="V1450" s="12">
        <f t="shared" si="22"/>
        <v>0</v>
      </c>
    </row>
    <row r="1451" spans="1:22" s="1" customFormat="1" ht="12" customHeight="1" outlineLevel="2" x14ac:dyDescent="0.2">
      <c r="A1451" s="59">
        <v>166546</v>
      </c>
      <c r="B1451" s="59"/>
      <c r="C1451" s="60" t="s">
        <v>6290</v>
      </c>
      <c r="D1451" s="60"/>
      <c r="E1451" s="60"/>
      <c r="F1451" s="64" t="s">
        <v>6291</v>
      </c>
      <c r="G1451" s="64"/>
      <c r="H1451" s="64"/>
      <c r="I1451" s="60" t="s">
        <v>6203</v>
      </c>
      <c r="J1451" s="60"/>
      <c r="K1451" s="60"/>
      <c r="L1451" s="60" t="s">
        <v>6292</v>
      </c>
      <c r="M1451" s="60"/>
      <c r="N1451" s="60"/>
      <c r="O1451" s="60"/>
      <c r="P1451" s="60"/>
      <c r="Q1451" s="18" t="s">
        <v>6293</v>
      </c>
      <c r="R1451" s="19" t="s">
        <v>6294</v>
      </c>
      <c r="S1451" s="20">
        <v>2</v>
      </c>
      <c r="T1451" s="39"/>
      <c r="U1451" s="21">
        <v>471</v>
      </c>
      <c r="V1451" s="21">
        <f t="shared" si="22"/>
        <v>0</v>
      </c>
    </row>
    <row r="1452" spans="1:22" s="1" customFormat="1" ht="12" customHeight="1" outlineLevel="1" x14ac:dyDescent="0.2">
      <c r="A1452" s="4"/>
      <c r="B1452" s="5"/>
      <c r="C1452" s="58" t="s">
        <v>6295</v>
      </c>
      <c r="D1452" s="58"/>
      <c r="E1452" s="58"/>
      <c r="F1452" s="6"/>
      <c r="G1452" s="14"/>
      <c r="H1452" s="15"/>
      <c r="I1452" s="9"/>
      <c r="J1452" s="10"/>
      <c r="K1452" s="11"/>
      <c r="L1452" s="58" t="s">
        <v>6296</v>
      </c>
      <c r="M1452" s="58"/>
      <c r="N1452" s="58"/>
      <c r="O1452" s="58"/>
      <c r="P1452" s="58"/>
      <c r="Q1452" s="12"/>
      <c r="R1452" s="13"/>
      <c r="S1452" s="12"/>
      <c r="T1452" s="38"/>
      <c r="U1452" s="12"/>
      <c r="V1452" s="12">
        <f t="shared" si="22"/>
        <v>0</v>
      </c>
    </row>
    <row r="1453" spans="1:22" s="1" customFormat="1" ht="12" customHeight="1" outlineLevel="2" x14ac:dyDescent="0.2">
      <c r="A1453" s="66" t="s">
        <v>6297</v>
      </c>
      <c r="B1453" s="66"/>
      <c r="C1453" s="60" t="s">
        <v>6298</v>
      </c>
      <c r="D1453" s="60"/>
      <c r="E1453" s="60"/>
      <c r="F1453" s="36"/>
      <c r="G1453" s="28"/>
      <c r="H1453" s="29"/>
      <c r="I1453" s="60" t="s">
        <v>6299</v>
      </c>
      <c r="J1453" s="60"/>
      <c r="K1453" s="60"/>
      <c r="L1453" s="60" t="s">
        <v>6300</v>
      </c>
      <c r="M1453" s="60"/>
      <c r="N1453" s="60"/>
      <c r="O1453" s="60"/>
      <c r="P1453" s="60"/>
      <c r="Q1453" s="18" t="s">
        <v>6301</v>
      </c>
      <c r="R1453" s="19" t="s">
        <v>6302</v>
      </c>
      <c r="S1453" s="20">
        <v>42</v>
      </c>
      <c r="T1453" s="39"/>
      <c r="U1453" s="21">
        <v>9</v>
      </c>
      <c r="V1453" s="21">
        <f t="shared" si="22"/>
        <v>0</v>
      </c>
    </row>
    <row r="1454" spans="1:22" s="1" customFormat="1" ht="12" customHeight="1" outlineLevel="2" x14ac:dyDescent="0.2">
      <c r="A1454" s="62">
        <v>1004</v>
      </c>
      <c r="B1454" s="62"/>
      <c r="C1454" s="60" t="s">
        <v>6303</v>
      </c>
      <c r="D1454" s="60"/>
      <c r="E1454" s="60"/>
      <c r="F1454" s="64" t="s">
        <v>6304</v>
      </c>
      <c r="G1454" s="64"/>
      <c r="H1454" s="64"/>
      <c r="I1454" s="60" t="s">
        <v>6299</v>
      </c>
      <c r="J1454" s="60"/>
      <c r="K1454" s="60"/>
      <c r="L1454" s="60" t="s">
        <v>6305</v>
      </c>
      <c r="M1454" s="60"/>
      <c r="N1454" s="60"/>
      <c r="O1454" s="60"/>
      <c r="P1454" s="60"/>
      <c r="Q1454" s="18" t="s">
        <v>6306</v>
      </c>
      <c r="R1454" s="19" t="s">
        <v>6302</v>
      </c>
      <c r="S1454" s="20">
        <v>19</v>
      </c>
      <c r="T1454" s="39"/>
      <c r="U1454" s="21">
        <v>394</v>
      </c>
      <c r="V1454" s="21">
        <f t="shared" si="22"/>
        <v>0</v>
      </c>
    </row>
    <row r="1455" spans="1:22" s="1" customFormat="1" ht="12" customHeight="1" outlineLevel="2" x14ac:dyDescent="0.2">
      <c r="A1455" s="59">
        <v>231138</v>
      </c>
      <c r="B1455" s="59"/>
      <c r="C1455" s="60" t="s">
        <v>6307</v>
      </c>
      <c r="D1455" s="60"/>
      <c r="E1455" s="60"/>
      <c r="F1455" s="64" t="s">
        <v>6308</v>
      </c>
      <c r="G1455" s="64"/>
      <c r="H1455" s="64"/>
      <c r="I1455" s="60" t="s">
        <v>6203</v>
      </c>
      <c r="J1455" s="60"/>
      <c r="K1455" s="60"/>
      <c r="L1455" s="60" t="s">
        <v>6309</v>
      </c>
      <c r="M1455" s="60"/>
      <c r="N1455" s="60"/>
      <c r="O1455" s="60"/>
      <c r="P1455" s="60"/>
      <c r="Q1455" s="18" t="s">
        <v>6310</v>
      </c>
      <c r="R1455" s="19" t="s">
        <v>6311</v>
      </c>
      <c r="S1455" s="20">
        <v>81</v>
      </c>
      <c r="T1455" s="39"/>
      <c r="U1455" s="21">
        <v>723</v>
      </c>
      <c r="V1455" s="21">
        <f t="shared" si="22"/>
        <v>0</v>
      </c>
    </row>
    <row r="1456" spans="1:22" s="1" customFormat="1" ht="12" customHeight="1" x14ac:dyDescent="0.2">
      <c r="A1456" s="4"/>
      <c r="B1456" s="5"/>
      <c r="C1456" s="58" t="s">
        <v>6312</v>
      </c>
      <c r="D1456" s="58"/>
      <c r="E1456" s="58"/>
      <c r="F1456" s="6"/>
      <c r="G1456" s="7"/>
      <c r="H1456" s="8"/>
      <c r="I1456" s="9"/>
      <c r="J1456" s="10"/>
      <c r="K1456" s="11"/>
      <c r="L1456" s="58" t="s">
        <v>6313</v>
      </c>
      <c r="M1456" s="58"/>
      <c r="N1456" s="58"/>
      <c r="O1456" s="58"/>
      <c r="P1456" s="58"/>
      <c r="Q1456" s="12"/>
      <c r="R1456" s="13"/>
      <c r="S1456" s="12"/>
      <c r="T1456" s="38"/>
      <c r="U1456" s="12"/>
      <c r="V1456" s="12">
        <f t="shared" si="22"/>
        <v>0</v>
      </c>
    </row>
    <row r="1457" spans="1:22" s="1" customFormat="1" ht="12" customHeight="1" outlineLevel="1" x14ac:dyDescent="0.2">
      <c r="A1457" s="4"/>
      <c r="B1457" s="5"/>
      <c r="C1457" s="58" t="s">
        <v>6314</v>
      </c>
      <c r="D1457" s="58"/>
      <c r="E1457" s="58"/>
      <c r="F1457" s="6"/>
      <c r="G1457" s="14"/>
      <c r="H1457" s="15"/>
      <c r="I1457" s="9"/>
      <c r="J1457" s="10"/>
      <c r="K1457" s="11"/>
      <c r="L1457" s="58" t="s">
        <v>6315</v>
      </c>
      <c r="M1457" s="58"/>
      <c r="N1457" s="58"/>
      <c r="O1457" s="58"/>
      <c r="P1457" s="58"/>
      <c r="Q1457" s="12"/>
      <c r="R1457" s="13"/>
      <c r="S1457" s="12"/>
      <c r="T1457" s="38"/>
      <c r="U1457" s="12"/>
      <c r="V1457" s="12">
        <f t="shared" si="22"/>
        <v>0</v>
      </c>
    </row>
    <row r="1458" spans="1:22" s="1" customFormat="1" ht="12" customHeight="1" outlineLevel="2" x14ac:dyDescent="0.2">
      <c r="A1458" s="4"/>
      <c r="B1458" s="5"/>
      <c r="C1458" s="58" t="s">
        <v>6316</v>
      </c>
      <c r="D1458" s="58"/>
      <c r="E1458" s="58"/>
      <c r="F1458" s="6"/>
      <c r="G1458" s="16"/>
      <c r="H1458" s="17"/>
      <c r="I1458" s="9"/>
      <c r="J1458" s="10"/>
      <c r="K1458" s="11"/>
      <c r="L1458" s="58" t="s">
        <v>6317</v>
      </c>
      <c r="M1458" s="58"/>
      <c r="N1458" s="58"/>
      <c r="O1458" s="58"/>
      <c r="P1458" s="58"/>
      <c r="Q1458" s="12"/>
      <c r="R1458" s="13"/>
      <c r="S1458" s="12"/>
      <c r="T1458" s="38"/>
      <c r="U1458" s="12"/>
      <c r="V1458" s="12">
        <f t="shared" si="22"/>
        <v>0</v>
      </c>
    </row>
    <row r="1459" spans="1:22" s="1" customFormat="1" ht="12" customHeight="1" outlineLevel="3" x14ac:dyDescent="0.2">
      <c r="A1459" s="59">
        <v>654865</v>
      </c>
      <c r="B1459" s="59"/>
      <c r="C1459" s="60" t="s">
        <v>6318</v>
      </c>
      <c r="D1459" s="60"/>
      <c r="E1459" s="60"/>
      <c r="F1459" s="61" t="s">
        <v>6319</v>
      </c>
      <c r="G1459" s="61"/>
      <c r="H1459" s="61"/>
      <c r="I1459" s="60" t="s">
        <v>6269</v>
      </c>
      <c r="J1459" s="60"/>
      <c r="K1459" s="60"/>
      <c r="L1459" s="60" t="s">
        <v>6320</v>
      </c>
      <c r="M1459" s="60"/>
      <c r="N1459" s="60"/>
      <c r="O1459" s="60"/>
      <c r="P1459" s="60"/>
      <c r="Q1459" s="18" t="s">
        <v>6321</v>
      </c>
      <c r="R1459" s="19" t="s">
        <v>6322</v>
      </c>
      <c r="S1459" s="20">
        <v>1</v>
      </c>
      <c r="T1459" s="39"/>
      <c r="U1459" s="23">
        <v>4715</v>
      </c>
      <c r="V1459" s="23">
        <f t="shared" si="22"/>
        <v>0</v>
      </c>
    </row>
    <row r="1460" spans="1:22" s="1" customFormat="1" ht="12" customHeight="1" outlineLevel="1" x14ac:dyDescent="0.2">
      <c r="A1460" s="4"/>
      <c r="B1460" s="5"/>
      <c r="C1460" s="58" t="s">
        <v>6323</v>
      </c>
      <c r="D1460" s="58"/>
      <c r="E1460" s="58"/>
      <c r="F1460" s="6"/>
      <c r="G1460" s="14"/>
      <c r="H1460" s="15"/>
      <c r="I1460" s="9"/>
      <c r="J1460" s="10"/>
      <c r="K1460" s="11"/>
      <c r="L1460" s="58" t="s">
        <v>6324</v>
      </c>
      <c r="M1460" s="58"/>
      <c r="N1460" s="58"/>
      <c r="O1460" s="58"/>
      <c r="P1460" s="58"/>
      <c r="Q1460" s="12"/>
      <c r="R1460" s="13"/>
      <c r="S1460" s="12"/>
      <c r="T1460" s="38"/>
      <c r="U1460" s="12"/>
      <c r="V1460" s="12">
        <f t="shared" si="22"/>
        <v>0</v>
      </c>
    </row>
    <row r="1461" spans="1:22" s="1" customFormat="1" ht="12" customHeight="1" outlineLevel="2" x14ac:dyDescent="0.2">
      <c r="A1461" s="4"/>
      <c r="B1461" s="5"/>
      <c r="C1461" s="58" t="s">
        <v>6325</v>
      </c>
      <c r="D1461" s="58"/>
      <c r="E1461" s="58"/>
      <c r="F1461" s="6"/>
      <c r="G1461" s="16"/>
      <c r="H1461" s="17"/>
      <c r="I1461" s="9"/>
      <c r="J1461" s="10"/>
      <c r="K1461" s="11"/>
      <c r="L1461" s="58" t="s">
        <v>6326</v>
      </c>
      <c r="M1461" s="58"/>
      <c r="N1461" s="58"/>
      <c r="O1461" s="58"/>
      <c r="P1461" s="58"/>
      <c r="Q1461" s="12"/>
      <c r="R1461" s="13"/>
      <c r="S1461" s="12"/>
      <c r="T1461" s="38"/>
      <c r="U1461" s="12"/>
      <c r="V1461" s="12">
        <f t="shared" si="22"/>
        <v>0</v>
      </c>
    </row>
    <row r="1462" spans="1:22" s="1" customFormat="1" ht="12" customHeight="1" outlineLevel="3" x14ac:dyDescent="0.2">
      <c r="A1462" s="4"/>
      <c r="B1462" s="5"/>
      <c r="C1462" s="58" t="s">
        <v>6327</v>
      </c>
      <c r="D1462" s="58"/>
      <c r="E1462" s="58"/>
      <c r="F1462" s="6"/>
      <c r="G1462" s="24"/>
      <c r="H1462" s="25"/>
      <c r="I1462" s="9"/>
      <c r="J1462" s="10"/>
      <c r="K1462" s="11"/>
      <c r="L1462" s="58" t="s">
        <v>6328</v>
      </c>
      <c r="M1462" s="58"/>
      <c r="N1462" s="58"/>
      <c r="O1462" s="58"/>
      <c r="P1462" s="58"/>
      <c r="Q1462" s="12"/>
      <c r="R1462" s="13"/>
      <c r="S1462" s="12"/>
      <c r="T1462" s="38"/>
      <c r="U1462" s="12"/>
      <c r="V1462" s="12">
        <f t="shared" si="22"/>
        <v>0</v>
      </c>
    </row>
    <row r="1463" spans="1:22" s="1" customFormat="1" ht="12" customHeight="1" outlineLevel="4" x14ac:dyDescent="0.2">
      <c r="A1463" s="59">
        <v>100182</v>
      </c>
      <c r="B1463" s="59"/>
      <c r="C1463" s="60" t="s">
        <v>6329</v>
      </c>
      <c r="D1463" s="60"/>
      <c r="E1463" s="60"/>
      <c r="F1463" s="65" t="s">
        <v>6330</v>
      </c>
      <c r="G1463" s="65"/>
      <c r="H1463" s="65"/>
      <c r="I1463" s="60" t="s">
        <v>6203</v>
      </c>
      <c r="J1463" s="60"/>
      <c r="K1463" s="60"/>
      <c r="L1463" s="60" t="s">
        <v>6331</v>
      </c>
      <c r="M1463" s="60"/>
      <c r="N1463" s="60"/>
      <c r="O1463" s="60"/>
      <c r="P1463" s="60"/>
      <c r="Q1463" s="18" t="s">
        <v>6332</v>
      </c>
      <c r="R1463" s="19" t="s">
        <v>6333</v>
      </c>
      <c r="S1463" s="20">
        <v>1</v>
      </c>
      <c r="T1463" s="39"/>
      <c r="U1463" s="21">
        <v>200</v>
      </c>
      <c r="V1463" s="21">
        <f t="shared" si="22"/>
        <v>0</v>
      </c>
    </row>
    <row r="1464" spans="1:22" s="1" customFormat="1" ht="12" customHeight="1" outlineLevel="4" x14ac:dyDescent="0.2">
      <c r="A1464" s="59">
        <v>100847</v>
      </c>
      <c r="B1464" s="59"/>
      <c r="C1464" s="60" t="s">
        <v>6334</v>
      </c>
      <c r="D1464" s="60"/>
      <c r="E1464" s="60"/>
      <c r="F1464" s="65" t="s">
        <v>6335</v>
      </c>
      <c r="G1464" s="65"/>
      <c r="H1464" s="65"/>
      <c r="I1464" s="60" t="s">
        <v>6203</v>
      </c>
      <c r="J1464" s="60"/>
      <c r="K1464" s="60"/>
      <c r="L1464" s="60" t="s">
        <v>6336</v>
      </c>
      <c r="M1464" s="60"/>
      <c r="N1464" s="60"/>
      <c r="O1464" s="60"/>
      <c r="P1464" s="60"/>
      <c r="Q1464" s="18" t="s">
        <v>6337</v>
      </c>
      <c r="R1464" s="19" t="s">
        <v>6338</v>
      </c>
      <c r="S1464" s="20">
        <v>313</v>
      </c>
      <c r="T1464" s="39"/>
      <c r="U1464" s="21">
        <v>373</v>
      </c>
      <c r="V1464" s="21">
        <f t="shared" si="22"/>
        <v>0</v>
      </c>
    </row>
    <row r="1465" spans="1:22" s="1" customFormat="1" ht="12" customHeight="1" outlineLevel="4" x14ac:dyDescent="0.2">
      <c r="A1465" s="59">
        <v>101004</v>
      </c>
      <c r="B1465" s="59"/>
      <c r="C1465" s="60" t="s">
        <v>6339</v>
      </c>
      <c r="D1465" s="60"/>
      <c r="E1465" s="60"/>
      <c r="F1465" s="65" t="s">
        <v>6340</v>
      </c>
      <c r="G1465" s="65"/>
      <c r="H1465" s="65"/>
      <c r="I1465" s="60" t="s">
        <v>6203</v>
      </c>
      <c r="J1465" s="60"/>
      <c r="K1465" s="60"/>
      <c r="L1465" s="60" t="s">
        <v>6341</v>
      </c>
      <c r="M1465" s="60"/>
      <c r="N1465" s="60"/>
      <c r="O1465" s="60"/>
      <c r="P1465" s="60"/>
      <c r="Q1465" s="18" t="s">
        <v>6342</v>
      </c>
      <c r="R1465" s="19" t="s">
        <v>6343</v>
      </c>
      <c r="S1465" s="22">
        <v>1412</v>
      </c>
      <c r="T1465" s="39"/>
      <c r="U1465" s="21">
        <v>345</v>
      </c>
      <c r="V1465" s="21">
        <f t="shared" si="22"/>
        <v>0</v>
      </c>
    </row>
    <row r="1466" spans="1:22" s="1" customFormat="1" ht="12" customHeight="1" outlineLevel="3" x14ac:dyDescent="0.2">
      <c r="A1466" s="4"/>
      <c r="B1466" s="5"/>
      <c r="C1466" s="58" t="s">
        <v>6344</v>
      </c>
      <c r="D1466" s="58"/>
      <c r="E1466" s="58"/>
      <c r="F1466" s="6"/>
      <c r="G1466" s="24"/>
      <c r="H1466" s="25"/>
      <c r="I1466" s="9"/>
      <c r="J1466" s="10"/>
      <c r="K1466" s="11"/>
      <c r="L1466" s="58" t="s">
        <v>6345</v>
      </c>
      <c r="M1466" s="58"/>
      <c r="N1466" s="58"/>
      <c r="O1466" s="58"/>
      <c r="P1466" s="58"/>
      <c r="Q1466" s="12"/>
      <c r="R1466" s="13"/>
      <c r="S1466" s="12"/>
      <c r="T1466" s="38"/>
      <c r="U1466" s="12"/>
      <c r="V1466" s="12">
        <f t="shared" si="22"/>
        <v>0</v>
      </c>
    </row>
    <row r="1467" spans="1:22" s="1" customFormat="1" ht="12" customHeight="1" outlineLevel="4" x14ac:dyDescent="0.2">
      <c r="A1467" s="59">
        <v>279283</v>
      </c>
      <c r="B1467" s="59"/>
      <c r="C1467" s="60" t="s">
        <v>6346</v>
      </c>
      <c r="D1467" s="60"/>
      <c r="E1467" s="60"/>
      <c r="F1467" s="65" t="s">
        <v>6347</v>
      </c>
      <c r="G1467" s="65"/>
      <c r="H1467" s="65"/>
      <c r="I1467" s="60" t="s">
        <v>2889</v>
      </c>
      <c r="J1467" s="60"/>
      <c r="K1467" s="60"/>
      <c r="L1467" s="60" t="s">
        <v>6348</v>
      </c>
      <c r="M1467" s="60"/>
      <c r="N1467" s="60"/>
      <c r="O1467" s="60"/>
      <c r="P1467" s="60"/>
      <c r="Q1467" s="18" t="s">
        <v>6349</v>
      </c>
      <c r="R1467" s="19" t="s">
        <v>6350</v>
      </c>
      <c r="S1467" s="20">
        <v>5</v>
      </c>
      <c r="T1467" s="39"/>
      <c r="U1467" s="21">
        <v>402</v>
      </c>
      <c r="V1467" s="21">
        <f t="shared" si="22"/>
        <v>0</v>
      </c>
    </row>
    <row r="1468" spans="1:22" s="1" customFormat="1" ht="12" customHeight="1" outlineLevel="4" x14ac:dyDescent="0.2">
      <c r="A1468" s="59">
        <v>279276</v>
      </c>
      <c r="B1468" s="59"/>
      <c r="C1468" s="60" t="s">
        <v>6351</v>
      </c>
      <c r="D1468" s="60"/>
      <c r="E1468" s="60"/>
      <c r="F1468" s="65" t="s">
        <v>6352</v>
      </c>
      <c r="G1468" s="65"/>
      <c r="H1468" s="65"/>
      <c r="I1468" s="60" t="s">
        <v>2889</v>
      </c>
      <c r="J1468" s="60"/>
      <c r="K1468" s="60"/>
      <c r="L1468" s="60" t="s">
        <v>6353</v>
      </c>
      <c r="M1468" s="60"/>
      <c r="N1468" s="60"/>
      <c r="O1468" s="60"/>
      <c r="P1468" s="60"/>
      <c r="Q1468" s="18" t="s">
        <v>6354</v>
      </c>
      <c r="R1468" s="19" t="s">
        <v>6350</v>
      </c>
      <c r="S1468" s="20">
        <v>68</v>
      </c>
      <c r="T1468" s="39"/>
      <c r="U1468" s="21">
        <v>402</v>
      </c>
      <c r="V1468" s="21">
        <f t="shared" si="22"/>
        <v>0</v>
      </c>
    </row>
    <row r="1469" spans="1:22" s="1" customFormat="1" ht="12" customHeight="1" outlineLevel="4" x14ac:dyDescent="0.2">
      <c r="A1469" s="59">
        <v>276039</v>
      </c>
      <c r="B1469" s="59"/>
      <c r="C1469" s="60" t="s">
        <v>6355</v>
      </c>
      <c r="D1469" s="60"/>
      <c r="E1469" s="60"/>
      <c r="F1469" s="65" t="s">
        <v>6356</v>
      </c>
      <c r="G1469" s="65"/>
      <c r="H1469" s="65"/>
      <c r="I1469" s="60" t="s">
        <v>2889</v>
      </c>
      <c r="J1469" s="60"/>
      <c r="K1469" s="60"/>
      <c r="L1469" s="60" t="s">
        <v>6357</v>
      </c>
      <c r="M1469" s="60"/>
      <c r="N1469" s="60"/>
      <c r="O1469" s="60"/>
      <c r="P1469" s="60"/>
      <c r="Q1469" s="18" t="s">
        <v>6358</v>
      </c>
      <c r="R1469" s="19" t="s">
        <v>6359</v>
      </c>
      <c r="S1469" s="20">
        <v>60</v>
      </c>
      <c r="T1469" s="39"/>
      <c r="U1469" s="21">
        <v>461</v>
      </c>
      <c r="V1469" s="21">
        <f t="shared" si="22"/>
        <v>0</v>
      </c>
    </row>
    <row r="1470" spans="1:22" s="1" customFormat="1" ht="12" customHeight="1" outlineLevel="4" x14ac:dyDescent="0.2">
      <c r="A1470" s="59">
        <v>275834</v>
      </c>
      <c r="B1470" s="59"/>
      <c r="C1470" s="60" t="s">
        <v>6360</v>
      </c>
      <c r="D1470" s="60"/>
      <c r="E1470" s="60"/>
      <c r="F1470" s="65" t="s">
        <v>6361</v>
      </c>
      <c r="G1470" s="65"/>
      <c r="H1470" s="65"/>
      <c r="I1470" s="60" t="s">
        <v>2889</v>
      </c>
      <c r="J1470" s="60"/>
      <c r="K1470" s="60"/>
      <c r="L1470" s="60" t="s">
        <v>6362</v>
      </c>
      <c r="M1470" s="60"/>
      <c r="N1470" s="60"/>
      <c r="O1470" s="60"/>
      <c r="P1470" s="60"/>
      <c r="Q1470" s="18" t="s">
        <v>6363</v>
      </c>
      <c r="R1470" s="19" t="s">
        <v>6359</v>
      </c>
      <c r="S1470" s="20">
        <v>58</v>
      </c>
      <c r="T1470" s="39"/>
      <c r="U1470" s="21">
        <v>461</v>
      </c>
      <c r="V1470" s="21">
        <f t="shared" si="22"/>
        <v>0</v>
      </c>
    </row>
    <row r="1471" spans="1:22" s="1" customFormat="1" ht="12" customHeight="1" outlineLevel="4" x14ac:dyDescent="0.2">
      <c r="A1471" s="59">
        <v>279306</v>
      </c>
      <c r="B1471" s="59"/>
      <c r="C1471" s="60" t="s">
        <v>6364</v>
      </c>
      <c r="D1471" s="60"/>
      <c r="E1471" s="60"/>
      <c r="F1471" s="65" t="s">
        <v>6365</v>
      </c>
      <c r="G1471" s="65"/>
      <c r="H1471" s="65"/>
      <c r="I1471" s="60" t="s">
        <v>2889</v>
      </c>
      <c r="J1471" s="60"/>
      <c r="K1471" s="60"/>
      <c r="L1471" s="60" t="s">
        <v>6366</v>
      </c>
      <c r="M1471" s="60"/>
      <c r="N1471" s="60"/>
      <c r="O1471" s="60"/>
      <c r="P1471" s="60"/>
      <c r="Q1471" s="18" t="s">
        <v>6367</v>
      </c>
      <c r="R1471" s="19" t="s">
        <v>6368</v>
      </c>
      <c r="S1471" s="20">
        <v>116</v>
      </c>
      <c r="T1471" s="39"/>
      <c r="U1471" s="21">
        <v>803</v>
      </c>
      <c r="V1471" s="21">
        <f t="shared" si="22"/>
        <v>0</v>
      </c>
    </row>
    <row r="1472" spans="1:22" s="1" customFormat="1" ht="12" customHeight="1" outlineLevel="4" x14ac:dyDescent="0.2">
      <c r="A1472" s="59">
        <v>279290</v>
      </c>
      <c r="B1472" s="59"/>
      <c r="C1472" s="60" t="s">
        <v>6369</v>
      </c>
      <c r="D1472" s="60"/>
      <c r="E1472" s="60"/>
      <c r="F1472" s="65" t="s">
        <v>6370</v>
      </c>
      <c r="G1472" s="65"/>
      <c r="H1472" s="65"/>
      <c r="I1472" s="60" t="s">
        <v>2889</v>
      </c>
      <c r="J1472" s="60"/>
      <c r="K1472" s="60"/>
      <c r="L1472" s="60" t="s">
        <v>6371</v>
      </c>
      <c r="M1472" s="60"/>
      <c r="N1472" s="60"/>
      <c r="O1472" s="60"/>
      <c r="P1472" s="60"/>
      <c r="Q1472" s="18" t="s">
        <v>6372</v>
      </c>
      <c r="R1472" s="19" t="s">
        <v>6368</v>
      </c>
      <c r="S1472" s="20">
        <v>117</v>
      </c>
      <c r="T1472" s="39"/>
      <c r="U1472" s="21">
        <v>803</v>
      </c>
      <c r="V1472" s="21">
        <f t="shared" si="22"/>
        <v>0</v>
      </c>
    </row>
    <row r="1473" spans="1:22" s="1" customFormat="1" ht="12" customHeight="1" outlineLevel="3" x14ac:dyDescent="0.2">
      <c r="A1473" s="4"/>
      <c r="B1473" s="5"/>
      <c r="C1473" s="58" t="s">
        <v>6373</v>
      </c>
      <c r="D1473" s="58"/>
      <c r="E1473" s="58"/>
      <c r="F1473" s="6"/>
      <c r="G1473" s="24"/>
      <c r="H1473" s="25"/>
      <c r="I1473" s="9"/>
      <c r="J1473" s="10"/>
      <c r="K1473" s="11"/>
      <c r="L1473" s="58" t="s">
        <v>6374</v>
      </c>
      <c r="M1473" s="58"/>
      <c r="N1473" s="58"/>
      <c r="O1473" s="58"/>
      <c r="P1473" s="58"/>
      <c r="Q1473" s="12"/>
      <c r="R1473" s="13"/>
      <c r="S1473" s="12"/>
      <c r="T1473" s="38"/>
      <c r="U1473" s="12"/>
      <c r="V1473" s="12">
        <f t="shared" si="22"/>
        <v>0</v>
      </c>
    </row>
    <row r="1474" spans="1:22" s="1" customFormat="1" ht="12" customHeight="1" outlineLevel="4" x14ac:dyDescent="0.2">
      <c r="A1474" s="59">
        <v>103091</v>
      </c>
      <c r="B1474" s="59"/>
      <c r="C1474" s="60" t="s">
        <v>6375</v>
      </c>
      <c r="D1474" s="60"/>
      <c r="E1474" s="60"/>
      <c r="F1474" s="65" t="s">
        <v>6376</v>
      </c>
      <c r="G1474" s="65"/>
      <c r="H1474" s="65"/>
      <c r="I1474" s="60" t="s">
        <v>6203</v>
      </c>
      <c r="J1474" s="60"/>
      <c r="K1474" s="60"/>
      <c r="L1474" s="60" t="s">
        <v>6377</v>
      </c>
      <c r="M1474" s="60"/>
      <c r="N1474" s="60"/>
      <c r="O1474" s="60"/>
      <c r="P1474" s="60"/>
      <c r="Q1474" s="18" t="s">
        <v>6378</v>
      </c>
      <c r="R1474" s="19" t="s">
        <v>6379</v>
      </c>
      <c r="S1474" s="20">
        <v>352</v>
      </c>
      <c r="T1474" s="39"/>
      <c r="U1474" s="21">
        <v>541</v>
      </c>
      <c r="V1474" s="21">
        <f t="shared" si="22"/>
        <v>0</v>
      </c>
    </row>
    <row r="1475" spans="1:22" s="1" customFormat="1" ht="12" customHeight="1" outlineLevel="2" x14ac:dyDescent="0.2">
      <c r="A1475" s="4"/>
      <c r="B1475" s="5"/>
      <c r="C1475" s="58" t="s">
        <v>6380</v>
      </c>
      <c r="D1475" s="58"/>
      <c r="E1475" s="58"/>
      <c r="F1475" s="6"/>
      <c r="G1475" s="16"/>
      <c r="H1475" s="17"/>
      <c r="I1475" s="9"/>
      <c r="J1475" s="10"/>
      <c r="K1475" s="11"/>
      <c r="L1475" s="58" t="s">
        <v>6381</v>
      </c>
      <c r="M1475" s="58"/>
      <c r="N1475" s="58"/>
      <c r="O1475" s="58"/>
      <c r="P1475" s="58"/>
      <c r="Q1475" s="12"/>
      <c r="R1475" s="13"/>
      <c r="S1475" s="12"/>
      <c r="T1475" s="38"/>
      <c r="U1475" s="12"/>
      <c r="V1475" s="12">
        <f t="shared" si="22"/>
        <v>0</v>
      </c>
    </row>
    <row r="1476" spans="1:22" s="1" customFormat="1" ht="12" customHeight="1" outlineLevel="3" x14ac:dyDescent="0.2">
      <c r="A1476" s="59">
        <v>102148</v>
      </c>
      <c r="B1476" s="59"/>
      <c r="C1476" s="60" t="s">
        <v>6382</v>
      </c>
      <c r="D1476" s="60"/>
      <c r="E1476" s="60"/>
      <c r="F1476" s="61" t="s">
        <v>6383</v>
      </c>
      <c r="G1476" s="61"/>
      <c r="H1476" s="61"/>
      <c r="I1476" s="60" t="s">
        <v>6203</v>
      </c>
      <c r="J1476" s="60"/>
      <c r="K1476" s="60"/>
      <c r="L1476" s="60" t="s">
        <v>6384</v>
      </c>
      <c r="M1476" s="60"/>
      <c r="N1476" s="60"/>
      <c r="O1476" s="60"/>
      <c r="P1476" s="60"/>
      <c r="Q1476" s="18" t="s">
        <v>6385</v>
      </c>
      <c r="R1476" s="19" t="s">
        <v>6386</v>
      </c>
      <c r="S1476" s="20">
        <v>22</v>
      </c>
      <c r="T1476" s="39"/>
      <c r="U1476" s="21">
        <v>616</v>
      </c>
      <c r="V1476" s="21">
        <f t="shared" si="22"/>
        <v>0</v>
      </c>
    </row>
    <row r="1477" spans="1:22" s="1" customFormat="1" ht="12" customHeight="1" outlineLevel="3" x14ac:dyDescent="0.2">
      <c r="A1477" s="59">
        <v>602875</v>
      </c>
      <c r="B1477" s="59"/>
      <c r="C1477" s="60" t="s">
        <v>6387</v>
      </c>
      <c r="D1477" s="60"/>
      <c r="E1477" s="60"/>
      <c r="F1477" s="61" t="s">
        <v>6388</v>
      </c>
      <c r="G1477" s="61"/>
      <c r="H1477" s="61"/>
      <c r="I1477" s="60" t="s">
        <v>6389</v>
      </c>
      <c r="J1477" s="60"/>
      <c r="K1477" s="60"/>
      <c r="L1477" s="60" t="s">
        <v>6390</v>
      </c>
      <c r="M1477" s="60"/>
      <c r="N1477" s="60"/>
      <c r="O1477" s="60"/>
      <c r="P1477" s="60"/>
      <c r="Q1477" s="18" t="s">
        <v>6391</v>
      </c>
      <c r="R1477" s="19" t="s">
        <v>6392</v>
      </c>
      <c r="S1477" s="20">
        <v>101</v>
      </c>
      <c r="T1477" s="39"/>
      <c r="U1477" s="21">
        <v>317</v>
      </c>
      <c r="V1477" s="21">
        <f t="shared" si="22"/>
        <v>0</v>
      </c>
    </row>
    <row r="1478" spans="1:22" s="1" customFormat="1" ht="12" customHeight="1" outlineLevel="2" x14ac:dyDescent="0.2">
      <c r="A1478" s="4"/>
      <c r="B1478" s="5"/>
      <c r="C1478" s="58" t="s">
        <v>6393</v>
      </c>
      <c r="D1478" s="58"/>
      <c r="E1478" s="58"/>
      <c r="F1478" s="6"/>
      <c r="G1478" s="16"/>
      <c r="H1478" s="17"/>
      <c r="I1478" s="9"/>
      <c r="J1478" s="10"/>
      <c r="K1478" s="11"/>
      <c r="L1478" s="58" t="s">
        <v>6394</v>
      </c>
      <c r="M1478" s="58"/>
      <c r="N1478" s="58"/>
      <c r="O1478" s="58"/>
      <c r="P1478" s="58"/>
      <c r="Q1478" s="12"/>
      <c r="R1478" s="13"/>
      <c r="S1478" s="12"/>
      <c r="T1478" s="38"/>
      <c r="U1478" s="12"/>
      <c r="V1478" s="12">
        <f t="shared" si="22"/>
        <v>0</v>
      </c>
    </row>
    <row r="1479" spans="1:22" s="1" customFormat="1" ht="12" customHeight="1" outlineLevel="3" x14ac:dyDescent="0.2">
      <c r="A1479" s="59">
        <v>369015</v>
      </c>
      <c r="B1479" s="59"/>
      <c r="C1479" s="60" t="s">
        <v>6395</v>
      </c>
      <c r="D1479" s="60"/>
      <c r="E1479" s="60"/>
      <c r="F1479" s="61" t="s">
        <v>6396</v>
      </c>
      <c r="G1479" s="61"/>
      <c r="H1479" s="61"/>
      <c r="I1479" s="60" t="s">
        <v>3753</v>
      </c>
      <c r="J1479" s="60"/>
      <c r="K1479" s="60"/>
      <c r="L1479" s="60" t="s">
        <v>6397</v>
      </c>
      <c r="M1479" s="60"/>
      <c r="N1479" s="60"/>
      <c r="O1479" s="60"/>
      <c r="P1479" s="60"/>
      <c r="Q1479" s="18" t="s">
        <v>6396</v>
      </c>
      <c r="R1479" s="19" t="s">
        <v>6398</v>
      </c>
      <c r="S1479" s="20">
        <v>363</v>
      </c>
      <c r="T1479" s="39"/>
      <c r="U1479" s="21">
        <v>99</v>
      </c>
      <c r="V1479" s="21">
        <f t="shared" si="22"/>
        <v>0</v>
      </c>
    </row>
    <row r="1480" spans="1:22" s="1" customFormat="1" ht="12" customHeight="1" outlineLevel="3" x14ac:dyDescent="0.2">
      <c r="A1480" s="59">
        <v>956505</v>
      </c>
      <c r="B1480" s="59"/>
      <c r="C1480" s="60" t="s">
        <v>6399</v>
      </c>
      <c r="D1480" s="60"/>
      <c r="E1480" s="60"/>
      <c r="F1480" s="61" t="s">
        <v>6400</v>
      </c>
      <c r="G1480" s="61"/>
      <c r="H1480" s="61"/>
      <c r="I1480" s="60" t="s">
        <v>3753</v>
      </c>
      <c r="J1480" s="60"/>
      <c r="K1480" s="60"/>
      <c r="L1480" s="60" t="s">
        <v>6401</v>
      </c>
      <c r="M1480" s="60"/>
      <c r="N1480" s="60"/>
      <c r="O1480" s="60"/>
      <c r="P1480" s="60"/>
      <c r="Q1480" s="18" t="s">
        <v>6402</v>
      </c>
      <c r="R1480" s="19" t="s">
        <v>6403</v>
      </c>
      <c r="S1480" s="20">
        <v>201</v>
      </c>
      <c r="T1480" s="39"/>
      <c r="U1480" s="21">
        <v>368</v>
      </c>
      <c r="V1480" s="21">
        <f t="shared" si="22"/>
        <v>0</v>
      </c>
    </row>
    <row r="1481" spans="1:22" s="1" customFormat="1" ht="12" customHeight="1" outlineLevel="3" x14ac:dyDescent="0.2">
      <c r="A1481" s="62">
        <v>4244</v>
      </c>
      <c r="B1481" s="62"/>
      <c r="C1481" s="60" t="s">
        <v>6404</v>
      </c>
      <c r="D1481" s="60"/>
      <c r="E1481" s="60"/>
      <c r="F1481" s="61" t="s">
        <v>6405</v>
      </c>
      <c r="G1481" s="61"/>
      <c r="H1481" s="61"/>
      <c r="I1481" s="60" t="s">
        <v>3753</v>
      </c>
      <c r="J1481" s="60"/>
      <c r="K1481" s="60"/>
      <c r="L1481" s="60" t="s">
        <v>6406</v>
      </c>
      <c r="M1481" s="60"/>
      <c r="N1481" s="60"/>
      <c r="O1481" s="60"/>
      <c r="P1481" s="60"/>
      <c r="Q1481" s="18" t="s">
        <v>6407</v>
      </c>
      <c r="R1481" s="19" t="s">
        <v>6403</v>
      </c>
      <c r="S1481" s="20">
        <v>28</v>
      </c>
      <c r="T1481" s="39"/>
      <c r="U1481" s="21">
        <v>555</v>
      </c>
      <c r="V1481" s="21">
        <f t="shared" si="22"/>
        <v>0</v>
      </c>
    </row>
    <row r="1482" spans="1:22" s="1" customFormat="1" ht="12" customHeight="1" outlineLevel="3" x14ac:dyDescent="0.2">
      <c r="A1482" s="62">
        <v>4251</v>
      </c>
      <c r="B1482" s="62"/>
      <c r="C1482" s="60" t="s">
        <v>6408</v>
      </c>
      <c r="D1482" s="60"/>
      <c r="E1482" s="60"/>
      <c r="F1482" s="61" t="s">
        <v>6409</v>
      </c>
      <c r="G1482" s="61"/>
      <c r="H1482" s="61"/>
      <c r="I1482" s="60" t="s">
        <v>3753</v>
      </c>
      <c r="J1482" s="60"/>
      <c r="K1482" s="60"/>
      <c r="L1482" s="60" t="s">
        <v>6410</v>
      </c>
      <c r="M1482" s="60"/>
      <c r="N1482" s="60"/>
      <c r="O1482" s="60"/>
      <c r="P1482" s="60"/>
      <c r="Q1482" s="18" t="s">
        <v>6411</v>
      </c>
      <c r="R1482" s="19" t="s">
        <v>6403</v>
      </c>
      <c r="S1482" s="20">
        <v>177</v>
      </c>
      <c r="T1482" s="39"/>
      <c r="U1482" s="21">
        <v>368</v>
      </c>
      <c r="V1482" s="21">
        <f t="shared" ref="V1482:V1545" si="23">U1482*T1482</f>
        <v>0</v>
      </c>
    </row>
    <row r="1483" spans="1:22" s="1" customFormat="1" ht="12" customHeight="1" outlineLevel="3" x14ac:dyDescent="0.2">
      <c r="A1483" s="62">
        <v>5197</v>
      </c>
      <c r="B1483" s="62"/>
      <c r="C1483" s="60" t="s">
        <v>6412</v>
      </c>
      <c r="D1483" s="60"/>
      <c r="E1483" s="60"/>
      <c r="F1483" s="61" t="s">
        <v>6413</v>
      </c>
      <c r="G1483" s="61"/>
      <c r="H1483" s="61"/>
      <c r="I1483" s="60" t="s">
        <v>3753</v>
      </c>
      <c r="J1483" s="60"/>
      <c r="K1483" s="60"/>
      <c r="L1483" s="60" t="s">
        <v>6414</v>
      </c>
      <c r="M1483" s="60"/>
      <c r="N1483" s="60"/>
      <c r="O1483" s="60"/>
      <c r="P1483" s="60"/>
      <c r="Q1483" s="18" t="s">
        <v>6415</v>
      </c>
      <c r="R1483" s="19" t="s">
        <v>6403</v>
      </c>
      <c r="S1483" s="20">
        <v>238</v>
      </c>
      <c r="T1483" s="39"/>
      <c r="U1483" s="21">
        <v>368</v>
      </c>
      <c r="V1483" s="21">
        <f t="shared" si="23"/>
        <v>0</v>
      </c>
    </row>
    <row r="1484" spans="1:22" s="1" customFormat="1" ht="12" customHeight="1" outlineLevel="3" x14ac:dyDescent="0.2">
      <c r="A1484" s="59">
        <v>944700</v>
      </c>
      <c r="B1484" s="59"/>
      <c r="C1484" s="60" t="s">
        <v>6416</v>
      </c>
      <c r="D1484" s="60"/>
      <c r="E1484" s="60"/>
      <c r="F1484" s="61" t="s">
        <v>6417</v>
      </c>
      <c r="G1484" s="61"/>
      <c r="H1484" s="61"/>
      <c r="I1484" s="60" t="s">
        <v>3753</v>
      </c>
      <c r="J1484" s="60"/>
      <c r="K1484" s="60"/>
      <c r="L1484" s="60" t="s">
        <v>6418</v>
      </c>
      <c r="M1484" s="60"/>
      <c r="N1484" s="60"/>
      <c r="O1484" s="60"/>
      <c r="P1484" s="60"/>
      <c r="Q1484" s="18" t="s">
        <v>6419</v>
      </c>
      <c r="R1484" s="19" t="s">
        <v>6420</v>
      </c>
      <c r="S1484" s="20">
        <v>736</v>
      </c>
      <c r="T1484" s="39"/>
      <c r="U1484" s="21">
        <v>310</v>
      </c>
      <c r="V1484" s="21">
        <f t="shared" si="23"/>
        <v>0</v>
      </c>
    </row>
    <row r="1485" spans="1:22" s="1" customFormat="1" ht="12" customHeight="1" outlineLevel="3" x14ac:dyDescent="0.2">
      <c r="A1485" s="59">
        <v>944809</v>
      </c>
      <c r="B1485" s="59"/>
      <c r="C1485" s="60" t="s">
        <v>6421</v>
      </c>
      <c r="D1485" s="60"/>
      <c r="E1485" s="60"/>
      <c r="F1485" s="61" t="s">
        <v>6422</v>
      </c>
      <c r="G1485" s="61"/>
      <c r="H1485" s="61"/>
      <c r="I1485" s="60" t="s">
        <v>3753</v>
      </c>
      <c r="J1485" s="60"/>
      <c r="K1485" s="60"/>
      <c r="L1485" s="60" t="s">
        <v>6423</v>
      </c>
      <c r="M1485" s="60"/>
      <c r="N1485" s="60"/>
      <c r="O1485" s="60"/>
      <c r="P1485" s="60"/>
      <c r="Q1485" s="18" t="s">
        <v>6424</v>
      </c>
      <c r="R1485" s="19" t="s">
        <v>6420</v>
      </c>
      <c r="S1485" s="20">
        <v>298</v>
      </c>
      <c r="T1485" s="39"/>
      <c r="U1485" s="21">
        <v>349</v>
      </c>
      <c r="V1485" s="21">
        <f t="shared" si="23"/>
        <v>0</v>
      </c>
    </row>
    <row r="1486" spans="1:22" s="1" customFormat="1" ht="12" customHeight="1" outlineLevel="3" x14ac:dyDescent="0.2">
      <c r="A1486" s="62">
        <v>83515</v>
      </c>
      <c r="B1486" s="62"/>
      <c r="C1486" s="60" t="s">
        <v>6425</v>
      </c>
      <c r="D1486" s="60"/>
      <c r="E1486" s="60"/>
      <c r="F1486" s="61" t="s">
        <v>6426</v>
      </c>
      <c r="G1486" s="61"/>
      <c r="H1486" s="61"/>
      <c r="I1486" s="60" t="s">
        <v>6203</v>
      </c>
      <c r="J1486" s="60"/>
      <c r="K1486" s="60"/>
      <c r="L1486" s="60" t="s">
        <v>6427</v>
      </c>
      <c r="M1486" s="60"/>
      <c r="N1486" s="60"/>
      <c r="O1486" s="60"/>
      <c r="P1486" s="60"/>
      <c r="Q1486" s="18" t="s">
        <v>6428</v>
      </c>
      <c r="R1486" s="19" t="s">
        <v>6429</v>
      </c>
      <c r="S1486" s="20">
        <v>1</v>
      </c>
      <c r="T1486" s="39"/>
      <c r="U1486" s="21">
        <v>718</v>
      </c>
      <c r="V1486" s="21">
        <f t="shared" si="23"/>
        <v>0</v>
      </c>
    </row>
    <row r="1487" spans="1:22" s="1" customFormat="1" ht="12" customHeight="1" outlineLevel="3" x14ac:dyDescent="0.2">
      <c r="A1487" s="62">
        <v>83577</v>
      </c>
      <c r="B1487" s="62"/>
      <c r="C1487" s="60" t="s">
        <v>6430</v>
      </c>
      <c r="D1487" s="60"/>
      <c r="E1487" s="60"/>
      <c r="F1487" s="61" t="s">
        <v>6431</v>
      </c>
      <c r="G1487" s="61"/>
      <c r="H1487" s="61"/>
      <c r="I1487" s="60" t="s">
        <v>6203</v>
      </c>
      <c r="J1487" s="60"/>
      <c r="K1487" s="60"/>
      <c r="L1487" s="60" t="s">
        <v>6432</v>
      </c>
      <c r="M1487" s="60"/>
      <c r="N1487" s="60"/>
      <c r="O1487" s="60"/>
      <c r="P1487" s="60"/>
      <c r="Q1487" s="18" t="s">
        <v>6433</v>
      </c>
      <c r="R1487" s="19" t="s">
        <v>6434</v>
      </c>
      <c r="S1487" s="20">
        <v>2</v>
      </c>
      <c r="T1487" s="39"/>
      <c r="U1487" s="21">
        <v>585</v>
      </c>
      <c r="V1487" s="21">
        <f t="shared" si="23"/>
        <v>0</v>
      </c>
    </row>
    <row r="1488" spans="1:22" s="1" customFormat="1" ht="12" customHeight="1" outlineLevel="3" x14ac:dyDescent="0.2">
      <c r="A1488" s="62">
        <v>83584</v>
      </c>
      <c r="B1488" s="62"/>
      <c r="C1488" s="60" t="s">
        <v>6435</v>
      </c>
      <c r="D1488" s="60"/>
      <c r="E1488" s="60"/>
      <c r="F1488" s="61" t="s">
        <v>6436</v>
      </c>
      <c r="G1488" s="61"/>
      <c r="H1488" s="61"/>
      <c r="I1488" s="60" t="s">
        <v>6203</v>
      </c>
      <c r="J1488" s="60"/>
      <c r="K1488" s="60"/>
      <c r="L1488" s="60" t="s">
        <v>6437</v>
      </c>
      <c r="M1488" s="60"/>
      <c r="N1488" s="60"/>
      <c r="O1488" s="60"/>
      <c r="P1488" s="60"/>
      <c r="Q1488" s="18" t="s">
        <v>6438</v>
      </c>
      <c r="R1488" s="19" t="s">
        <v>6439</v>
      </c>
      <c r="S1488" s="20">
        <v>56</v>
      </c>
      <c r="T1488" s="39"/>
      <c r="U1488" s="21">
        <v>412</v>
      </c>
      <c r="V1488" s="21">
        <f t="shared" si="23"/>
        <v>0</v>
      </c>
    </row>
    <row r="1489" spans="1:22" s="1" customFormat="1" ht="12" customHeight="1" outlineLevel="3" x14ac:dyDescent="0.2">
      <c r="A1489" s="62">
        <v>83607</v>
      </c>
      <c r="B1489" s="62"/>
      <c r="C1489" s="60" t="s">
        <v>6440</v>
      </c>
      <c r="D1489" s="60"/>
      <c r="E1489" s="60"/>
      <c r="F1489" s="61" t="s">
        <v>6441</v>
      </c>
      <c r="G1489" s="61"/>
      <c r="H1489" s="61"/>
      <c r="I1489" s="60" t="s">
        <v>6203</v>
      </c>
      <c r="J1489" s="60"/>
      <c r="K1489" s="60"/>
      <c r="L1489" s="60" t="s">
        <v>6442</v>
      </c>
      <c r="M1489" s="60"/>
      <c r="N1489" s="60"/>
      <c r="O1489" s="60"/>
      <c r="P1489" s="60"/>
      <c r="Q1489" s="18" t="s">
        <v>6443</v>
      </c>
      <c r="R1489" s="19" t="s">
        <v>6439</v>
      </c>
      <c r="S1489" s="20">
        <v>30</v>
      </c>
      <c r="T1489" s="39"/>
      <c r="U1489" s="21">
        <v>412</v>
      </c>
      <c r="V1489" s="21">
        <f t="shared" si="23"/>
        <v>0</v>
      </c>
    </row>
    <row r="1490" spans="1:22" s="1" customFormat="1" ht="12" customHeight="1" outlineLevel="3" x14ac:dyDescent="0.2">
      <c r="A1490" s="62">
        <v>83133</v>
      </c>
      <c r="B1490" s="62"/>
      <c r="C1490" s="60" t="s">
        <v>6444</v>
      </c>
      <c r="D1490" s="60"/>
      <c r="E1490" s="60"/>
      <c r="F1490" s="61" t="s">
        <v>6445</v>
      </c>
      <c r="G1490" s="61"/>
      <c r="H1490" s="61"/>
      <c r="I1490" s="60" t="s">
        <v>6203</v>
      </c>
      <c r="J1490" s="60"/>
      <c r="K1490" s="60"/>
      <c r="L1490" s="60" t="s">
        <v>6446</v>
      </c>
      <c r="M1490" s="60"/>
      <c r="N1490" s="60"/>
      <c r="O1490" s="60"/>
      <c r="P1490" s="60"/>
      <c r="Q1490" s="18" t="s">
        <v>6447</v>
      </c>
      <c r="R1490" s="19" t="s">
        <v>6448</v>
      </c>
      <c r="S1490" s="20">
        <v>3</v>
      </c>
      <c r="T1490" s="39"/>
      <c r="U1490" s="21">
        <v>512</v>
      </c>
      <c r="V1490" s="21">
        <f t="shared" si="23"/>
        <v>0</v>
      </c>
    </row>
    <row r="1491" spans="1:22" s="1" customFormat="1" ht="12" customHeight="1" outlineLevel="3" x14ac:dyDescent="0.2">
      <c r="A1491" s="62">
        <v>83140</v>
      </c>
      <c r="B1491" s="62"/>
      <c r="C1491" s="60" t="s">
        <v>6449</v>
      </c>
      <c r="D1491" s="60"/>
      <c r="E1491" s="60"/>
      <c r="F1491" s="61" t="s">
        <v>6450</v>
      </c>
      <c r="G1491" s="61"/>
      <c r="H1491" s="61"/>
      <c r="I1491" s="60" t="s">
        <v>6203</v>
      </c>
      <c r="J1491" s="60"/>
      <c r="K1491" s="60"/>
      <c r="L1491" s="60" t="s">
        <v>6451</v>
      </c>
      <c r="M1491" s="60"/>
      <c r="N1491" s="60"/>
      <c r="O1491" s="60"/>
      <c r="P1491" s="60"/>
      <c r="Q1491" s="18" t="s">
        <v>6452</v>
      </c>
      <c r="R1491" s="19" t="s">
        <v>6453</v>
      </c>
      <c r="S1491" s="20">
        <v>70</v>
      </c>
      <c r="T1491" s="39"/>
      <c r="U1491" s="21">
        <v>379</v>
      </c>
      <c r="V1491" s="21">
        <f t="shared" si="23"/>
        <v>0</v>
      </c>
    </row>
    <row r="1492" spans="1:22" s="1" customFormat="1" ht="12" customHeight="1" outlineLevel="2" x14ac:dyDescent="0.2">
      <c r="A1492" s="4"/>
      <c r="B1492" s="5"/>
      <c r="C1492" s="58" t="s">
        <v>6454</v>
      </c>
      <c r="D1492" s="58"/>
      <c r="E1492" s="58"/>
      <c r="F1492" s="6"/>
      <c r="G1492" s="16"/>
      <c r="H1492" s="17"/>
      <c r="I1492" s="9"/>
      <c r="J1492" s="10"/>
      <c r="K1492" s="11"/>
      <c r="L1492" s="58" t="s">
        <v>6455</v>
      </c>
      <c r="M1492" s="58"/>
      <c r="N1492" s="58"/>
      <c r="O1492" s="58"/>
      <c r="P1492" s="58"/>
      <c r="Q1492" s="12"/>
      <c r="R1492" s="13"/>
      <c r="S1492" s="12"/>
      <c r="T1492" s="38"/>
      <c r="U1492" s="12"/>
      <c r="V1492" s="12">
        <f t="shared" si="23"/>
        <v>0</v>
      </c>
    </row>
    <row r="1493" spans="1:22" s="1" customFormat="1" ht="12" customHeight="1" outlineLevel="3" x14ac:dyDescent="0.2">
      <c r="A1493" s="62">
        <v>83690</v>
      </c>
      <c r="B1493" s="62"/>
      <c r="C1493" s="60" t="s">
        <v>6456</v>
      </c>
      <c r="D1493" s="60"/>
      <c r="E1493" s="60"/>
      <c r="F1493" s="61" t="s">
        <v>6457</v>
      </c>
      <c r="G1493" s="61"/>
      <c r="H1493" s="61"/>
      <c r="I1493" s="60" t="s">
        <v>6203</v>
      </c>
      <c r="J1493" s="60"/>
      <c r="K1493" s="60"/>
      <c r="L1493" s="60" t="s">
        <v>6458</v>
      </c>
      <c r="M1493" s="60"/>
      <c r="N1493" s="60"/>
      <c r="O1493" s="60"/>
      <c r="P1493" s="60"/>
      <c r="Q1493" s="18" t="s">
        <v>6459</v>
      </c>
      <c r="R1493" s="19" t="s">
        <v>6460</v>
      </c>
      <c r="S1493" s="20">
        <v>13</v>
      </c>
      <c r="T1493" s="39"/>
      <c r="U1493" s="21">
        <v>403</v>
      </c>
      <c r="V1493" s="21">
        <f t="shared" si="23"/>
        <v>0</v>
      </c>
    </row>
    <row r="1494" spans="1:22" s="1" customFormat="1" ht="12" customHeight="1" outlineLevel="3" x14ac:dyDescent="0.2">
      <c r="A1494" s="62">
        <v>83706</v>
      </c>
      <c r="B1494" s="62"/>
      <c r="C1494" s="60" t="s">
        <v>6461</v>
      </c>
      <c r="D1494" s="60"/>
      <c r="E1494" s="60"/>
      <c r="F1494" s="61" t="s">
        <v>6462</v>
      </c>
      <c r="G1494" s="61"/>
      <c r="H1494" s="61"/>
      <c r="I1494" s="60" t="s">
        <v>6203</v>
      </c>
      <c r="J1494" s="60"/>
      <c r="K1494" s="60"/>
      <c r="L1494" s="60" t="s">
        <v>6463</v>
      </c>
      <c r="M1494" s="60"/>
      <c r="N1494" s="60"/>
      <c r="O1494" s="60"/>
      <c r="P1494" s="60"/>
      <c r="Q1494" s="18" t="s">
        <v>6464</v>
      </c>
      <c r="R1494" s="19" t="s">
        <v>6460</v>
      </c>
      <c r="S1494" s="20">
        <v>4</v>
      </c>
      <c r="T1494" s="39"/>
      <c r="U1494" s="21">
        <v>739</v>
      </c>
      <c r="V1494" s="21">
        <f t="shared" si="23"/>
        <v>0</v>
      </c>
    </row>
    <row r="1495" spans="1:22" s="1" customFormat="1" ht="12" customHeight="1" outlineLevel="3" x14ac:dyDescent="0.2">
      <c r="A1495" s="62">
        <v>83683</v>
      </c>
      <c r="B1495" s="62"/>
      <c r="C1495" s="60" t="s">
        <v>6465</v>
      </c>
      <c r="D1495" s="60"/>
      <c r="E1495" s="60"/>
      <c r="F1495" s="61" t="s">
        <v>6466</v>
      </c>
      <c r="G1495" s="61"/>
      <c r="H1495" s="61"/>
      <c r="I1495" s="60" t="s">
        <v>6203</v>
      </c>
      <c r="J1495" s="60"/>
      <c r="K1495" s="60"/>
      <c r="L1495" s="60" t="s">
        <v>6467</v>
      </c>
      <c r="M1495" s="60"/>
      <c r="N1495" s="60"/>
      <c r="O1495" s="60"/>
      <c r="P1495" s="60"/>
      <c r="Q1495" s="18" t="s">
        <v>6468</v>
      </c>
      <c r="R1495" s="19" t="s">
        <v>6469</v>
      </c>
      <c r="S1495" s="20">
        <v>1</v>
      </c>
      <c r="T1495" s="39"/>
      <c r="U1495" s="21">
        <v>368</v>
      </c>
      <c r="V1495" s="21">
        <f t="shared" si="23"/>
        <v>0</v>
      </c>
    </row>
    <row r="1496" spans="1:22" s="1" customFormat="1" ht="12" customHeight="1" outlineLevel="3" x14ac:dyDescent="0.2">
      <c r="A1496" s="62">
        <v>83713</v>
      </c>
      <c r="B1496" s="62"/>
      <c r="C1496" s="60" t="s">
        <v>6470</v>
      </c>
      <c r="D1496" s="60"/>
      <c r="E1496" s="60"/>
      <c r="F1496" s="61" t="s">
        <v>6471</v>
      </c>
      <c r="G1496" s="61"/>
      <c r="H1496" s="61"/>
      <c r="I1496" s="60" t="s">
        <v>6203</v>
      </c>
      <c r="J1496" s="60"/>
      <c r="K1496" s="60"/>
      <c r="L1496" s="60" t="s">
        <v>6472</v>
      </c>
      <c r="M1496" s="60"/>
      <c r="N1496" s="60"/>
      <c r="O1496" s="60"/>
      <c r="P1496" s="60"/>
      <c r="Q1496" s="18" t="s">
        <v>6473</v>
      </c>
      <c r="R1496" s="19" t="s">
        <v>6469</v>
      </c>
      <c r="S1496" s="20">
        <v>16</v>
      </c>
      <c r="T1496" s="39"/>
      <c r="U1496" s="21">
        <v>403</v>
      </c>
      <c r="V1496" s="21">
        <f t="shared" si="23"/>
        <v>0</v>
      </c>
    </row>
    <row r="1497" spans="1:22" s="1" customFormat="1" ht="12" customHeight="1" outlineLevel="3" x14ac:dyDescent="0.2">
      <c r="A1497" s="59">
        <v>720335</v>
      </c>
      <c r="B1497" s="59"/>
      <c r="C1497" s="60" t="s">
        <v>6474</v>
      </c>
      <c r="D1497" s="60"/>
      <c r="E1497" s="60"/>
      <c r="F1497" s="61" t="s">
        <v>6475</v>
      </c>
      <c r="G1497" s="61"/>
      <c r="H1497" s="61"/>
      <c r="I1497" s="60" t="s">
        <v>6476</v>
      </c>
      <c r="J1497" s="60"/>
      <c r="K1497" s="60"/>
      <c r="L1497" s="60" t="s">
        <v>6477</v>
      </c>
      <c r="M1497" s="60"/>
      <c r="N1497" s="60"/>
      <c r="O1497" s="60"/>
      <c r="P1497" s="60"/>
      <c r="Q1497" s="18" t="s">
        <v>6478</v>
      </c>
      <c r="R1497" s="19" t="s">
        <v>6479</v>
      </c>
      <c r="S1497" s="20">
        <v>6</v>
      </c>
      <c r="T1497" s="39"/>
      <c r="U1497" s="21">
        <v>243</v>
      </c>
      <c r="V1497" s="21">
        <f t="shared" si="23"/>
        <v>0</v>
      </c>
    </row>
    <row r="1498" spans="1:22" s="1" customFormat="1" ht="12" customHeight="1" outlineLevel="2" x14ac:dyDescent="0.2">
      <c r="A1498" s="4"/>
      <c r="B1498" s="5"/>
      <c r="C1498" s="58" t="s">
        <v>6480</v>
      </c>
      <c r="D1498" s="58"/>
      <c r="E1498" s="58"/>
      <c r="F1498" s="6"/>
      <c r="G1498" s="16"/>
      <c r="H1498" s="17"/>
      <c r="I1498" s="9"/>
      <c r="J1498" s="10"/>
      <c r="K1498" s="11"/>
      <c r="L1498" s="58" t="s">
        <v>6481</v>
      </c>
      <c r="M1498" s="58"/>
      <c r="N1498" s="58"/>
      <c r="O1498" s="58"/>
      <c r="P1498" s="58"/>
      <c r="Q1498" s="12"/>
      <c r="R1498" s="13"/>
      <c r="S1498" s="12"/>
      <c r="T1498" s="38"/>
      <c r="U1498" s="12"/>
      <c r="V1498" s="12">
        <f t="shared" si="23"/>
        <v>0</v>
      </c>
    </row>
    <row r="1499" spans="1:22" s="1" customFormat="1" ht="12" customHeight="1" outlineLevel="3" x14ac:dyDescent="0.2">
      <c r="A1499" s="59">
        <v>862605</v>
      </c>
      <c r="B1499" s="59"/>
      <c r="C1499" s="60" t="s">
        <v>6482</v>
      </c>
      <c r="D1499" s="60"/>
      <c r="E1499" s="60"/>
      <c r="F1499" s="61" t="s">
        <v>6483</v>
      </c>
      <c r="G1499" s="61"/>
      <c r="H1499" s="61"/>
      <c r="I1499" s="60" t="s">
        <v>6484</v>
      </c>
      <c r="J1499" s="60"/>
      <c r="K1499" s="60"/>
      <c r="L1499" s="60" t="s">
        <v>6485</v>
      </c>
      <c r="M1499" s="60"/>
      <c r="N1499" s="60"/>
      <c r="O1499" s="60"/>
      <c r="P1499" s="60"/>
      <c r="Q1499" s="18" t="s">
        <v>6486</v>
      </c>
      <c r="R1499" s="19" t="s">
        <v>6487</v>
      </c>
      <c r="S1499" s="20">
        <v>184</v>
      </c>
      <c r="T1499" s="39"/>
      <c r="U1499" s="21">
        <v>94</v>
      </c>
      <c r="V1499" s="21">
        <f t="shared" si="23"/>
        <v>0</v>
      </c>
    </row>
    <row r="1500" spans="1:22" s="1" customFormat="1" ht="12" customHeight="1" outlineLevel="3" x14ac:dyDescent="0.2">
      <c r="A1500" s="62">
        <v>31087</v>
      </c>
      <c r="B1500" s="62"/>
      <c r="C1500" s="60" t="s">
        <v>6488</v>
      </c>
      <c r="D1500" s="60"/>
      <c r="E1500" s="60"/>
      <c r="F1500" s="61" t="s">
        <v>6489</v>
      </c>
      <c r="G1500" s="61"/>
      <c r="H1500" s="61"/>
      <c r="I1500" s="60" t="s">
        <v>6484</v>
      </c>
      <c r="J1500" s="60"/>
      <c r="K1500" s="60"/>
      <c r="L1500" s="60" t="s">
        <v>6490</v>
      </c>
      <c r="M1500" s="60"/>
      <c r="N1500" s="60"/>
      <c r="O1500" s="60"/>
      <c r="P1500" s="60"/>
      <c r="Q1500" s="18" t="s">
        <v>6491</v>
      </c>
      <c r="R1500" s="19" t="s">
        <v>6487</v>
      </c>
      <c r="S1500" s="20">
        <v>34</v>
      </c>
      <c r="T1500" s="39"/>
      <c r="U1500" s="21">
        <v>90</v>
      </c>
      <c r="V1500" s="21">
        <f t="shared" si="23"/>
        <v>0</v>
      </c>
    </row>
    <row r="1501" spans="1:22" s="1" customFormat="1" ht="12" customHeight="1" outlineLevel="3" x14ac:dyDescent="0.2">
      <c r="A1501" s="62">
        <v>31780</v>
      </c>
      <c r="B1501" s="62"/>
      <c r="C1501" s="60" t="s">
        <v>6492</v>
      </c>
      <c r="D1501" s="60"/>
      <c r="E1501" s="60"/>
      <c r="F1501" s="61" t="s">
        <v>6493</v>
      </c>
      <c r="G1501" s="61"/>
      <c r="H1501" s="61"/>
      <c r="I1501" s="60" t="s">
        <v>6484</v>
      </c>
      <c r="J1501" s="60"/>
      <c r="K1501" s="60"/>
      <c r="L1501" s="60" t="s">
        <v>6494</v>
      </c>
      <c r="M1501" s="60"/>
      <c r="N1501" s="60"/>
      <c r="O1501" s="60"/>
      <c r="P1501" s="60"/>
      <c r="Q1501" s="18" t="s">
        <v>6495</v>
      </c>
      <c r="R1501" s="19" t="s">
        <v>6487</v>
      </c>
      <c r="S1501" s="20">
        <v>136</v>
      </c>
      <c r="T1501" s="39"/>
      <c r="U1501" s="21">
        <v>203</v>
      </c>
      <c r="V1501" s="21">
        <f t="shared" si="23"/>
        <v>0</v>
      </c>
    </row>
    <row r="1502" spans="1:22" s="1" customFormat="1" ht="12" customHeight="1" outlineLevel="3" x14ac:dyDescent="0.2">
      <c r="A1502" s="59">
        <v>863114</v>
      </c>
      <c r="B1502" s="59"/>
      <c r="C1502" s="60" t="s">
        <v>6496</v>
      </c>
      <c r="D1502" s="60"/>
      <c r="E1502" s="60"/>
      <c r="F1502" s="61" t="s">
        <v>6497</v>
      </c>
      <c r="G1502" s="61"/>
      <c r="H1502" s="61"/>
      <c r="I1502" s="60" t="s">
        <v>6484</v>
      </c>
      <c r="J1502" s="60"/>
      <c r="K1502" s="60"/>
      <c r="L1502" s="60" t="s">
        <v>6498</v>
      </c>
      <c r="M1502" s="60"/>
      <c r="N1502" s="60"/>
      <c r="O1502" s="60"/>
      <c r="P1502" s="60"/>
      <c r="Q1502" s="18" t="s">
        <v>6499</v>
      </c>
      <c r="R1502" s="19" t="s">
        <v>6487</v>
      </c>
      <c r="S1502" s="20">
        <v>352</v>
      </c>
      <c r="T1502" s="39"/>
      <c r="U1502" s="21">
        <v>98</v>
      </c>
      <c r="V1502" s="21">
        <f t="shared" si="23"/>
        <v>0</v>
      </c>
    </row>
    <row r="1503" spans="1:22" s="1" customFormat="1" ht="12" customHeight="1" outlineLevel="3" x14ac:dyDescent="0.2">
      <c r="A1503" s="59">
        <v>862612</v>
      </c>
      <c r="B1503" s="59"/>
      <c r="C1503" s="60" t="s">
        <v>6500</v>
      </c>
      <c r="D1503" s="60"/>
      <c r="E1503" s="60"/>
      <c r="F1503" s="61" t="s">
        <v>6501</v>
      </c>
      <c r="G1503" s="61"/>
      <c r="H1503" s="61"/>
      <c r="I1503" s="60" t="s">
        <v>6484</v>
      </c>
      <c r="J1503" s="60"/>
      <c r="K1503" s="60"/>
      <c r="L1503" s="60" t="s">
        <v>6502</v>
      </c>
      <c r="M1503" s="60"/>
      <c r="N1503" s="60"/>
      <c r="O1503" s="60"/>
      <c r="P1503" s="60"/>
      <c r="Q1503" s="18" t="s">
        <v>6503</v>
      </c>
      <c r="R1503" s="19" t="s">
        <v>6487</v>
      </c>
      <c r="S1503" s="20">
        <v>173</v>
      </c>
      <c r="T1503" s="39"/>
      <c r="U1503" s="21">
        <v>94</v>
      </c>
      <c r="V1503" s="21">
        <f t="shared" si="23"/>
        <v>0</v>
      </c>
    </row>
    <row r="1504" spans="1:22" s="1" customFormat="1" ht="12" customHeight="1" outlineLevel="3" x14ac:dyDescent="0.2">
      <c r="A1504" s="62">
        <v>32022</v>
      </c>
      <c r="B1504" s="62"/>
      <c r="C1504" s="60" t="s">
        <v>6504</v>
      </c>
      <c r="D1504" s="60"/>
      <c r="E1504" s="60"/>
      <c r="F1504" s="61" t="s">
        <v>6505</v>
      </c>
      <c r="G1504" s="61"/>
      <c r="H1504" s="61"/>
      <c r="I1504" s="60" t="s">
        <v>6484</v>
      </c>
      <c r="J1504" s="60"/>
      <c r="K1504" s="60"/>
      <c r="L1504" s="60" t="s">
        <v>6506</v>
      </c>
      <c r="M1504" s="60"/>
      <c r="N1504" s="60"/>
      <c r="O1504" s="60"/>
      <c r="P1504" s="60"/>
      <c r="Q1504" s="18" t="s">
        <v>6507</v>
      </c>
      <c r="R1504" s="19" t="s">
        <v>6487</v>
      </c>
      <c r="S1504" s="20">
        <v>40</v>
      </c>
      <c r="T1504" s="39"/>
      <c r="U1504" s="21">
        <v>90</v>
      </c>
      <c r="V1504" s="21">
        <f t="shared" si="23"/>
        <v>0</v>
      </c>
    </row>
    <row r="1505" spans="1:22" s="1" customFormat="1" ht="12" customHeight="1" outlineLevel="3" x14ac:dyDescent="0.2">
      <c r="A1505" s="62">
        <v>32725</v>
      </c>
      <c r="B1505" s="62"/>
      <c r="C1505" s="60" t="s">
        <v>6508</v>
      </c>
      <c r="D1505" s="60"/>
      <c r="E1505" s="60"/>
      <c r="F1505" s="61" t="s">
        <v>6509</v>
      </c>
      <c r="G1505" s="61"/>
      <c r="H1505" s="61"/>
      <c r="I1505" s="60" t="s">
        <v>6484</v>
      </c>
      <c r="J1505" s="60"/>
      <c r="K1505" s="60"/>
      <c r="L1505" s="60" t="s">
        <v>6510</v>
      </c>
      <c r="M1505" s="60"/>
      <c r="N1505" s="60"/>
      <c r="O1505" s="60"/>
      <c r="P1505" s="60"/>
      <c r="Q1505" s="18" t="s">
        <v>6511</v>
      </c>
      <c r="R1505" s="19" t="s">
        <v>6487</v>
      </c>
      <c r="S1505" s="20">
        <v>141</v>
      </c>
      <c r="T1505" s="39"/>
      <c r="U1505" s="21">
        <v>203</v>
      </c>
      <c r="V1505" s="21">
        <f t="shared" si="23"/>
        <v>0</v>
      </c>
    </row>
    <row r="1506" spans="1:22" s="1" customFormat="1" ht="12" customHeight="1" outlineLevel="3" x14ac:dyDescent="0.2">
      <c r="A1506" s="62">
        <v>70109</v>
      </c>
      <c r="B1506" s="62"/>
      <c r="C1506" s="60" t="s">
        <v>6512</v>
      </c>
      <c r="D1506" s="60"/>
      <c r="E1506" s="60"/>
      <c r="F1506" s="61" t="s">
        <v>6513</v>
      </c>
      <c r="G1506" s="61"/>
      <c r="H1506" s="61"/>
      <c r="I1506" s="60" t="s">
        <v>6484</v>
      </c>
      <c r="J1506" s="60"/>
      <c r="K1506" s="60"/>
      <c r="L1506" s="60" t="s">
        <v>6514</v>
      </c>
      <c r="M1506" s="60"/>
      <c r="N1506" s="60"/>
      <c r="O1506" s="60"/>
      <c r="P1506" s="60"/>
      <c r="Q1506" s="18" t="s">
        <v>6515</v>
      </c>
      <c r="R1506" s="19" t="s">
        <v>6487</v>
      </c>
      <c r="S1506" s="20">
        <v>226</v>
      </c>
      <c r="T1506" s="39"/>
      <c r="U1506" s="21">
        <v>90</v>
      </c>
      <c r="V1506" s="21">
        <f t="shared" si="23"/>
        <v>0</v>
      </c>
    </row>
    <row r="1507" spans="1:22" s="1" customFormat="1" ht="12" customHeight="1" outlineLevel="3" x14ac:dyDescent="0.2">
      <c r="A1507" s="59">
        <v>861806</v>
      </c>
      <c r="B1507" s="59"/>
      <c r="C1507" s="60" t="s">
        <v>6516</v>
      </c>
      <c r="D1507" s="60"/>
      <c r="E1507" s="60"/>
      <c r="F1507" s="61" t="s">
        <v>6517</v>
      </c>
      <c r="G1507" s="61"/>
      <c r="H1507" s="61"/>
      <c r="I1507" s="60" t="s">
        <v>6484</v>
      </c>
      <c r="J1507" s="60"/>
      <c r="K1507" s="60"/>
      <c r="L1507" s="60" t="s">
        <v>6518</v>
      </c>
      <c r="M1507" s="60"/>
      <c r="N1507" s="60"/>
      <c r="O1507" s="60"/>
      <c r="P1507" s="60"/>
      <c r="Q1507" s="18" t="s">
        <v>6519</v>
      </c>
      <c r="R1507" s="19" t="s">
        <v>6487</v>
      </c>
      <c r="S1507" s="20">
        <v>273</v>
      </c>
      <c r="T1507" s="39"/>
      <c r="U1507" s="21">
        <v>100</v>
      </c>
      <c r="V1507" s="21">
        <f t="shared" si="23"/>
        <v>0</v>
      </c>
    </row>
    <row r="1508" spans="1:22" s="1" customFormat="1" ht="12" customHeight="1" outlineLevel="3" x14ac:dyDescent="0.2">
      <c r="A1508" s="59">
        <v>861905</v>
      </c>
      <c r="B1508" s="59"/>
      <c r="C1508" s="60" t="s">
        <v>6520</v>
      </c>
      <c r="D1508" s="60"/>
      <c r="E1508" s="60"/>
      <c r="F1508" s="61" t="s">
        <v>6521</v>
      </c>
      <c r="G1508" s="61"/>
      <c r="H1508" s="61"/>
      <c r="I1508" s="60" t="s">
        <v>6484</v>
      </c>
      <c r="J1508" s="60"/>
      <c r="K1508" s="60"/>
      <c r="L1508" s="60" t="s">
        <v>6522</v>
      </c>
      <c r="M1508" s="60"/>
      <c r="N1508" s="60"/>
      <c r="O1508" s="60"/>
      <c r="P1508" s="60"/>
      <c r="Q1508" s="18" t="s">
        <v>6523</v>
      </c>
      <c r="R1508" s="19" t="s">
        <v>6487</v>
      </c>
      <c r="S1508" s="20">
        <v>296</v>
      </c>
      <c r="T1508" s="39"/>
      <c r="U1508" s="21">
        <v>100</v>
      </c>
      <c r="V1508" s="21">
        <f t="shared" si="23"/>
        <v>0</v>
      </c>
    </row>
    <row r="1509" spans="1:22" s="1" customFormat="1" ht="12" customHeight="1" outlineLevel="3" x14ac:dyDescent="0.2">
      <c r="A1509" s="59">
        <v>863022</v>
      </c>
      <c r="B1509" s="59"/>
      <c r="C1509" s="60" t="s">
        <v>6524</v>
      </c>
      <c r="D1509" s="60"/>
      <c r="E1509" s="60"/>
      <c r="F1509" s="61" t="s">
        <v>6525</v>
      </c>
      <c r="G1509" s="61"/>
      <c r="H1509" s="61"/>
      <c r="I1509" s="60" t="s">
        <v>6484</v>
      </c>
      <c r="J1509" s="60"/>
      <c r="K1509" s="60"/>
      <c r="L1509" s="60" t="s">
        <v>6526</v>
      </c>
      <c r="M1509" s="60"/>
      <c r="N1509" s="60"/>
      <c r="O1509" s="60"/>
      <c r="P1509" s="60"/>
      <c r="Q1509" s="18" t="s">
        <v>6527</v>
      </c>
      <c r="R1509" s="19" t="s">
        <v>6487</v>
      </c>
      <c r="S1509" s="20">
        <v>228</v>
      </c>
      <c r="T1509" s="39"/>
      <c r="U1509" s="21">
        <v>98</v>
      </c>
      <c r="V1509" s="21">
        <f t="shared" si="23"/>
        <v>0</v>
      </c>
    </row>
    <row r="1510" spans="1:22" s="1" customFormat="1" ht="12" customHeight="1" outlineLevel="3" x14ac:dyDescent="0.2">
      <c r="A1510" s="59">
        <v>863121</v>
      </c>
      <c r="B1510" s="59"/>
      <c r="C1510" s="60" t="s">
        <v>6528</v>
      </c>
      <c r="D1510" s="60"/>
      <c r="E1510" s="60"/>
      <c r="F1510" s="61" t="s">
        <v>6529</v>
      </c>
      <c r="G1510" s="61"/>
      <c r="H1510" s="61"/>
      <c r="I1510" s="60" t="s">
        <v>6484</v>
      </c>
      <c r="J1510" s="60"/>
      <c r="K1510" s="60"/>
      <c r="L1510" s="60" t="s">
        <v>6530</v>
      </c>
      <c r="M1510" s="60"/>
      <c r="N1510" s="60"/>
      <c r="O1510" s="60"/>
      <c r="P1510" s="60"/>
      <c r="Q1510" s="18" t="s">
        <v>6499</v>
      </c>
      <c r="R1510" s="19" t="s">
        <v>6487</v>
      </c>
      <c r="S1510" s="20">
        <v>296</v>
      </c>
      <c r="T1510" s="39"/>
      <c r="U1510" s="21">
        <v>98</v>
      </c>
      <c r="V1510" s="21">
        <f t="shared" si="23"/>
        <v>0</v>
      </c>
    </row>
    <row r="1511" spans="1:22" s="1" customFormat="1" ht="12" customHeight="1" outlineLevel="3" x14ac:dyDescent="0.2">
      <c r="A1511" s="62">
        <v>70000</v>
      </c>
      <c r="B1511" s="62"/>
      <c r="C1511" s="60" t="s">
        <v>6531</v>
      </c>
      <c r="D1511" s="60"/>
      <c r="E1511" s="60"/>
      <c r="F1511" s="61" t="s">
        <v>6532</v>
      </c>
      <c r="G1511" s="61"/>
      <c r="H1511" s="61"/>
      <c r="I1511" s="60" t="s">
        <v>6484</v>
      </c>
      <c r="J1511" s="60"/>
      <c r="K1511" s="60"/>
      <c r="L1511" s="60" t="s">
        <v>6533</v>
      </c>
      <c r="M1511" s="60"/>
      <c r="N1511" s="60"/>
      <c r="O1511" s="60"/>
      <c r="P1511" s="60"/>
      <c r="Q1511" s="18" t="s">
        <v>6534</v>
      </c>
      <c r="R1511" s="19" t="s">
        <v>6487</v>
      </c>
      <c r="S1511" s="20">
        <v>195</v>
      </c>
      <c r="T1511" s="39"/>
      <c r="U1511" s="21">
        <v>90</v>
      </c>
      <c r="V1511" s="21">
        <f t="shared" si="23"/>
        <v>0</v>
      </c>
    </row>
    <row r="1512" spans="1:22" s="1" customFormat="1" ht="12" customHeight="1" outlineLevel="3" x14ac:dyDescent="0.2">
      <c r="A1512" s="59">
        <v>863015</v>
      </c>
      <c r="B1512" s="59"/>
      <c r="C1512" s="60" t="s">
        <v>6535</v>
      </c>
      <c r="D1512" s="60"/>
      <c r="E1512" s="60"/>
      <c r="F1512" s="61" t="s">
        <v>6536</v>
      </c>
      <c r="G1512" s="61"/>
      <c r="H1512" s="61"/>
      <c r="I1512" s="60" t="s">
        <v>6484</v>
      </c>
      <c r="J1512" s="60"/>
      <c r="K1512" s="60"/>
      <c r="L1512" s="60" t="s">
        <v>6537</v>
      </c>
      <c r="M1512" s="60"/>
      <c r="N1512" s="60"/>
      <c r="O1512" s="60"/>
      <c r="P1512" s="60"/>
      <c r="Q1512" s="18" t="s">
        <v>6538</v>
      </c>
      <c r="R1512" s="19" t="s">
        <v>6539</v>
      </c>
      <c r="S1512" s="20">
        <v>258</v>
      </c>
      <c r="T1512" s="39"/>
      <c r="U1512" s="21">
        <v>98</v>
      </c>
      <c r="V1512" s="21">
        <f t="shared" si="23"/>
        <v>0</v>
      </c>
    </row>
    <row r="1513" spans="1:22" s="1" customFormat="1" ht="12" customHeight="1" outlineLevel="3" x14ac:dyDescent="0.2">
      <c r="A1513" s="59">
        <v>860700</v>
      </c>
      <c r="B1513" s="59"/>
      <c r="C1513" s="60" t="s">
        <v>6540</v>
      </c>
      <c r="D1513" s="60"/>
      <c r="E1513" s="60"/>
      <c r="F1513" s="61" t="s">
        <v>6541</v>
      </c>
      <c r="G1513" s="61"/>
      <c r="H1513" s="61"/>
      <c r="I1513" s="60" t="s">
        <v>6484</v>
      </c>
      <c r="J1513" s="60"/>
      <c r="K1513" s="60"/>
      <c r="L1513" s="60" t="s">
        <v>6542</v>
      </c>
      <c r="M1513" s="60"/>
      <c r="N1513" s="60"/>
      <c r="O1513" s="60"/>
      <c r="P1513" s="60"/>
      <c r="Q1513" s="18" t="s">
        <v>6543</v>
      </c>
      <c r="R1513" s="19" t="s">
        <v>6487</v>
      </c>
      <c r="S1513" s="20">
        <v>265</v>
      </c>
      <c r="T1513" s="39"/>
      <c r="U1513" s="21">
        <v>89</v>
      </c>
      <c r="V1513" s="21">
        <f t="shared" si="23"/>
        <v>0</v>
      </c>
    </row>
    <row r="1514" spans="1:22" s="1" customFormat="1" ht="12" customHeight="1" outlineLevel="3" x14ac:dyDescent="0.2">
      <c r="A1514" s="59">
        <v>863206</v>
      </c>
      <c r="B1514" s="59"/>
      <c r="C1514" s="60" t="s">
        <v>6544</v>
      </c>
      <c r="D1514" s="60"/>
      <c r="E1514" s="60"/>
      <c r="F1514" s="61" t="s">
        <v>6545</v>
      </c>
      <c r="G1514" s="61"/>
      <c r="H1514" s="61"/>
      <c r="I1514" s="60" t="s">
        <v>6484</v>
      </c>
      <c r="J1514" s="60"/>
      <c r="K1514" s="60"/>
      <c r="L1514" s="60" t="s">
        <v>6546</v>
      </c>
      <c r="M1514" s="60"/>
      <c r="N1514" s="60"/>
      <c r="O1514" s="60"/>
      <c r="P1514" s="60"/>
      <c r="Q1514" s="18" t="s">
        <v>6499</v>
      </c>
      <c r="R1514" s="19" t="s">
        <v>6547</v>
      </c>
      <c r="S1514" s="20">
        <v>331</v>
      </c>
      <c r="T1514" s="39"/>
      <c r="U1514" s="21">
        <v>100</v>
      </c>
      <c r="V1514" s="21">
        <f t="shared" si="23"/>
        <v>0</v>
      </c>
    </row>
    <row r="1515" spans="1:22" s="1" customFormat="1" ht="12" customHeight="1" outlineLevel="3" x14ac:dyDescent="0.2">
      <c r="A1515" s="59">
        <v>861707</v>
      </c>
      <c r="B1515" s="59"/>
      <c r="C1515" s="60" t="s">
        <v>6548</v>
      </c>
      <c r="D1515" s="60"/>
      <c r="E1515" s="60"/>
      <c r="F1515" s="61" t="s">
        <v>6549</v>
      </c>
      <c r="G1515" s="61"/>
      <c r="H1515" s="61"/>
      <c r="I1515" s="60" t="s">
        <v>6484</v>
      </c>
      <c r="J1515" s="60"/>
      <c r="K1515" s="60"/>
      <c r="L1515" s="60" t="s">
        <v>6550</v>
      </c>
      <c r="M1515" s="60"/>
      <c r="N1515" s="60"/>
      <c r="O1515" s="60"/>
      <c r="P1515" s="60"/>
      <c r="Q1515" s="18" t="s">
        <v>6551</v>
      </c>
      <c r="R1515" s="19" t="s">
        <v>6487</v>
      </c>
      <c r="S1515" s="20">
        <v>296</v>
      </c>
      <c r="T1515" s="39"/>
      <c r="U1515" s="21">
        <v>88</v>
      </c>
      <c r="V1515" s="21">
        <f t="shared" si="23"/>
        <v>0</v>
      </c>
    </row>
    <row r="1516" spans="1:22" s="1" customFormat="1" ht="12" customHeight="1" outlineLevel="3" x14ac:dyDescent="0.2">
      <c r="A1516" s="59">
        <v>862629</v>
      </c>
      <c r="B1516" s="59"/>
      <c r="C1516" s="60" t="s">
        <v>6552</v>
      </c>
      <c r="D1516" s="60"/>
      <c r="E1516" s="60"/>
      <c r="F1516" s="61" t="s">
        <v>6553</v>
      </c>
      <c r="G1516" s="61"/>
      <c r="H1516" s="61"/>
      <c r="I1516" s="60" t="s">
        <v>6484</v>
      </c>
      <c r="J1516" s="60"/>
      <c r="K1516" s="60"/>
      <c r="L1516" s="60" t="s">
        <v>6554</v>
      </c>
      <c r="M1516" s="60"/>
      <c r="N1516" s="60"/>
      <c r="O1516" s="60"/>
      <c r="P1516" s="60"/>
      <c r="Q1516" s="18" t="s">
        <v>6555</v>
      </c>
      <c r="R1516" s="19" t="s">
        <v>6487</v>
      </c>
      <c r="S1516" s="20">
        <v>281</v>
      </c>
      <c r="T1516" s="39"/>
      <c r="U1516" s="21">
        <v>94</v>
      </c>
      <c r="V1516" s="21">
        <f t="shared" si="23"/>
        <v>0</v>
      </c>
    </row>
    <row r="1517" spans="1:22" s="1" customFormat="1" ht="12" customHeight="1" outlineLevel="3" x14ac:dyDescent="0.2">
      <c r="A1517" s="62">
        <v>33012</v>
      </c>
      <c r="B1517" s="62"/>
      <c r="C1517" s="60" t="s">
        <v>6556</v>
      </c>
      <c r="D1517" s="60"/>
      <c r="E1517" s="60"/>
      <c r="F1517" s="61" t="s">
        <v>6557</v>
      </c>
      <c r="G1517" s="61"/>
      <c r="H1517" s="61"/>
      <c r="I1517" s="60" t="s">
        <v>6484</v>
      </c>
      <c r="J1517" s="60"/>
      <c r="K1517" s="60"/>
      <c r="L1517" s="60" t="s">
        <v>6558</v>
      </c>
      <c r="M1517" s="60"/>
      <c r="N1517" s="60"/>
      <c r="O1517" s="60"/>
      <c r="P1517" s="60"/>
      <c r="Q1517" s="18" t="s">
        <v>6559</v>
      </c>
      <c r="R1517" s="19" t="s">
        <v>6487</v>
      </c>
      <c r="S1517" s="20">
        <v>162</v>
      </c>
      <c r="T1517" s="39"/>
      <c r="U1517" s="21">
        <v>90</v>
      </c>
      <c r="V1517" s="21">
        <f t="shared" si="23"/>
        <v>0</v>
      </c>
    </row>
    <row r="1518" spans="1:22" s="1" customFormat="1" ht="12" customHeight="1" outlineLevel="3" x14ac:dyDescent="0.2">
      <c r="A1518" s="59">
        <v>860809</v>
      </c>
      <c r="B1518" s="59"/>
      <c r="C1518" s="60" t="s">
        <v>6560</v>
      </c>
      <c r="D1518" s="60"/>
      <c r="E1518" s="60"/>
      <c r="F1518" s="61" t="s">
        <v>6561</v>
      </c>
      <c r="G1518" s="61"/>
      <c r="H1518" s="61"/>
      <c r="I1518" s="60" t="s">
        <v>6484</v>
      </c>
      <c r="J1518" s="60"/>
      <c r="K1518" s="60"/>
      <c r="L1518" s="60" t="s">
        <v>6562</v>
      </c>
      <c r="M1518" s="60"/>
      <c r="N1518" s="60"/>
      <c r="O1518" s="60"/>
      <c r="P1518" s="60"/>
      <c r="Q1518" s="18" t="s">
        <v>6561</v>
      </c>
      <c r="R1518" s="19" t="s">
        <v>6487</v>
      </c>
      <c r="S1518" s="20">
        <v>313</v>
      </c>
      <c r="T1518" s="39"/>
      <c r="U1518" s="21">
        <v>90</v>
      </c>
      <c r="V1518" s="21">
        <f t="shared" si="23"/>
        <v>0</v>
      </c>
    </row>
    <row r="1519" spans="1:22" s="1" customFormat="1" ht="12" customHeight="1" outlineLevel="3" x14ac:dyDescent="0.2">
      <c r="A1519" s="59">
        <v>281616</v>
      </c>
      <c r="B1519" s="59"/>
      <c r="C1519" s="60" t="s">
        <v>6563</v>
      </c>
      <c r="D1519" s="60"/>
      <c r="E1519" s="60"/>
      <c r="F1519" s="61" t="s">
        <v>6564</v>
      </c>
      <c r="G1519" s="61"/>
      <c r="H1519" s="61"/>
      <c r="I1519" s="60" t="s">
        <v>581</v>
      </c>
      <c r="J1519" s="60"/>
      <c r="K1519" s="60"/>
      <c r="L1519" s="60" t="s">
        <v>6565</v>
      </c>
      <c r="M1519" s="60"/>
      <c r="N1519" s="60"/>
      <c r="O1519" s="60"/>
      <c r="P1519" s="60"/>
      <c r="Q1519" s="18" t="s">
        <v>6566</v>
      </c>
      <c r="R1519" s="19" t="s">
        <v>6567</v>
      </c>
      <c r="S1519" s="20">
        <v>137</v>
      </c>
      <c r="T1519" s="39"/>
      <c r="U1519" s="21">
        <v>174</v>
      </c>
      <c r="V1519" s="21">
        <f t="shared" si="23"/>
        <v>0</v>
      </c>
    </row>
    <row r="1520" spans="1:22" s="1" customFormat="1" ht="12" customHeight="1" outlineLevel="3" x14ac:dyDescent="0.2">
      <c r="A1520" s="59">
        <v>281630</v>
      </c>
      <c r="B1520" s="59"/>
      <c r="C1520" s="60" t="s">
        <v>6568</v>
      </c>
      <c r="D1520" s="60"/>
      <c r="E1520" s="60"/>
      <c r="F1520" s="61" t="s">
        <v>6569</v>
      </c>
      <c r="G1520" s="61"/>
      <c r="H1520" s="61"/>
      <c r="I1520" s="60" t="s">
        <v>581</v>
      </c>
      <c r="J1520" s="60"/>
      <c r="K1520" s="60"/>
      <c r="L1520" s="60" t="s">
        <v>6570</v>
      </c>
      <c r="M1520" s="60"/>
      <c r="N1520" s="60"/>
      <c r="O1520" s="60"/>
      <c r="P1520" s="60"/>
      <c r="Q1520" s="18" t="s">
        <v>6571</v>
      </c>
      <c r="R1520" s="19" t="s">
        <v>6572</v>
      </c>
      <c r="S1520" s="20">
        <v>78</v>
      </c>
      <c r="T1520" s="39"/>
      <c r="U1520" s="21">
        <v>174</v>
      </c>
      <c r="V1520" s="21">
        <f t="shared" si="23"/>
        <v>0</v>
      </c>
    </row>
    <row r="1521" spans="1:22" s="1" customFormat="1" ht="12" customHeight="1" outlineLevel="3" x14ac:dyDescent="0.2">
      <c r="A1521" s="59">
        <v>281623</v>
      </c>
      <c r="B1521" s="59"/>
      <c r="C1521" s="60" t="s">
        <v>6573</v>
      </c>
      <c r="D1521" s="60"/>
      <c r="E1521" s="60"/>
      <c r="F1521" s="61" t="s">
        <v>6574</v>
      </c>
      <c r="G1521" s="61"/>
      <c r="H1521" s="61"/>
      <c r="I1521" s="60" t="s">
        <v>581</v>
      </c>
      <c r="J1521" s="60"/>
      <c r="K1521" s="60"/>
      <c r="L1521" s="60" t="s">
        <v>6575</v>
      </c>
      <c r="M1521" s="60"/>
      <c r="N1521" s="60"/>
      <c r="O1521" s="60"/>
      <c r="P1521" s="60"/>
      <c r="Q1521" s="18" t="s">
        <v>6576</v>
      </c>
      <c r="R1521" s="19" t="s">
        <v>6577</v>
      </c>
      <c r="S1521" s="20">
        <v>95</v>
      </c>
      <c r="T1521" s="39"/>
      <c r="U1521" s="21">
        <v>174</v>
      </c>
      <c r="V1521" s="21">
        <f t="shared" si="23"/>
        <v>0</v>
      </c>
    </row>
    <row r="1522" spans="1:22" s="1" customFormat="1" ht="12" customHeight="1" outlineLevel="3" x14ac:dyDescent="0.2">
      <c r="A1522" s="59">
        <v>252306</v>
      </c>
      <c r="B1522" s="59"/>
      <c r="C1522" s="60" t="s">
        <v>6578</v>
      </c>
      <c r="D1522" s="60"/>
      <c r="E1522" s="60"/>
      <c r="F1522" s="61" t="s">
        <v>6579</v>
      </c>
      <c r="G1522" s="61"/>
      <c r="H1522" s="61"/>
      <c r="I1522" s="60" t="s">
        <v>670</v>
      </c>
      <c r="J1522" s="60"/>
      <c r="K1522" s="60"/>
      <c r="L1522" s="60" t="s">
        <v>6580</v>
      </c>
      <c r="M1522" s="60"/>
      <c r="N1522" s="60"/>
      <c r="O1522" s="60"/>
      <c r="P1522" s="60"/>
      <c r="Q1522" s="18" t="s">
        <v>6581</v>
      </c>
      <c r="R1522" s="19" t="s">
        <v>6582</v>
      </c>
      <c r="S1522" s="20">
        <v>199</v>
      </c>
      <c r="T1522" s="39"/>
      <c r="U1522" s="21">
        <v>182</v>
      </c>
      <c r="V1522" s="21">
        <f t="shared" si="23"/>
        <v>0</v>
      </c>
    </row>
    <row r="1523" spans="1:22" s="1" customFormat="1" ht="12" customHeight="1" outlineLevel="3" x14ac:dyDescent="0.2">
      <c r="A1523" s="59">
        <v>795318</v>
      </c>
      <c r="B1523" s="59"/>
      <c r="C1523" s="60" t="s">
        <v>6583</v>
      </c>
      <c r="D1523" s="60"/>
      <c r="E1523" s="60"/>
      <c r="F1523" s="61" t="s">
        <v>6584</v>
      </c>
      <c r="G1523" s="61"/>
      <c r="H1523" s="61"/>
      <c r="I1523" s="60" t="s">
        <v>670</v>
      </c>
      <c r="J1523" s="60"/>
      <c r="K1523" s="60"/>
      <c r="L1523" s="60" t="s">
        <v>6585</v>
      </c>
      <c r="M1523" s="60"/>
      <c r="N1523" s="60"/>
      <c r="O1523" s="60"/>
      <c r="P1523" s="60"/>
      <c r="Q1523" s="18" t="s">
        <v>6586</v>
      </c>
      <c r="R1523" s="19" t="s">
        <v>6587</v>
      </c>
      <c r="S1523" s="20">
        <v>58</v>
      </c>
      <c r="T1523" s="39"/>
      <c r="U1523" s="21">
        <v>116</v>
      </c>
      <c r="V1523" s="21">
        <f t="shared" si="23"/>
        <v>0</v>
      </c>
    </row>
    <row r="1524" spans="1:22" s="1" customFormat="1" ht="12" customHeight="1" outlineLevel="3" x14ac:dyDescent="0.2">
      <c r="A1524" s="59">
        <v>795301</v>
      </c>
      <c r="B1524" s="59"/>
      <c r="C1524" s="60" t="s">
        <v>6588</v>
      </c>
      <c r="D1524" s="60"/>
      <c r="E1524" s="60"/>
      <c r="F1524" s="61" t="s">
        <v>6589</v>
      </c>
      <c r="G1524" s="61"/>
      <c r="H1524" s="61"/>
      <c r="I1524" s="60" t="s">
        <v>670</v>
      </c>
      <c r="J1524" s="60"/>
      <c r="K1524" s="60"/>
      <c r="L1524" s="60" t="s">
        <v>6590</v>
      </c>
      <c r="M1524" s="60"/>
      <c r="N1524" s="60"/>
      <c r="O1524" s="60"/>
      <c r="P1524" s="60"/>
      <c r="Q1524" s="18" t="s">
        <v>6591</v>
      </c>
      <c r="R1524" s="19" t="s">
        <v>6592</v>
      </c>
      <c r="S1524" s="20">
        <v>200</v>
      </c>
      <c r="T1524" s="39"/>
      <c r="U1524" s="21">
        <v>130</v>
      </c>
      <c r="V1524" s="21">
        <f t="shared" si="23"/>
        <v>0</v>
      </c>
    </row>
    <row r="1525" spans="1:22" s="1" customFormat="1" ht="12" customHeight="1" outlineLevel="3" x14ac:dyDescent="0.2">
      <c r="A1525" s="62">
        <v>93565</v>
      </c>
      <c r="B1525" s="62"/>
      <c r="C1525" s="60" t="s">
        <v>6593</v>
      </c>
      <c r="D1525" s="60"/>
      <c r="E1525" s="60"/>
      <c r="F1525" s="61" t="s">
        <v>6594</v>
      </c>
      <c r="G1525" s="61"/>
      <c r="H1525" s="61"/>
      <c r="I1525" s="60" t="s">
        <v>670</v>
      </c>
      <c r="J1525" s="60"/>
      <c r="K1525" s="60"/>
      <c r="L1525" s="60" t="s">
        <v>6595</v>
      </c>
      <c r="M1525" s="60"/>
      <c r="N1525" s="60"/>
      <c r="O1525" s="60"/>
      <c r="P1525" s="60"/>
      <c r="Q1525" s="18" t="s">
        <v>6596</v>
      </c>
      <c r="R1525" s="19" t="s">
        <v>6597</v>
      </c>
      <c r="S1525" s="20">
        <v>630</v>
      </c>
      <c r="T1525" s="39"/>
      <c r="U1525" s="21">
        <v>169</v>
      </c>
      <c r="V1525" s="21">
        <f t="shared" si="23"/>
        <v>0</v>
      </c>
    </row>
    <row r="1526" spans="1:22" s="1" customFormat="1" ht="12" customHeight="1" outlineLevel="3" x14ac:dyDescent="0.2">
      <c r="A1526" s="62">
        <v>99239</v>
      </c>
      <c r="B1526" s="62"/>
      <c r="C1526" s="60" t="s">
        <v>6598</v>
      </c>
      <c r="D1526" s="60"/>
      <c r="E1526" s="60"/>
      <c r="F1526" s="61" t="s">
        <v>6599</v>
      </c>
      <c r="G1526" s="61"/>
      <c r="H1526" s="61"/>
      <c r="I1526" s="60" t="s">
        <v>670</v>
      </c>
      <c r="J1526" s="60"/>
      <c r="K1526" s="60"/>
      <c r="L1526" s="60" t="s">
        <v>6600</v>
      </c>
      <c r="M1526" s="60"/>
      <c r="N1526" s="60"/>
      <c r="O1526" s="60"/>
      <c r="P1526" s="60"/>
      <c r="Q1526" s="18" t="s">
        <v>6601</v>
      </c>
      <c r="R1526" s="19" t="s">
        <v>6602</v>
      </c>
      <c r="S1526" s="20">
        <v>393</v>
      </c>
      <c r="T1526" s="39"/>
      <c r="U1526" s="21">
        <v>169</v>
      </c>
      <c r="V1526" s="21">
        <f t="shared" si="23"/>
        <v>0</v>
      </c>
    </row>
    <row r="1527" spans="1:22" s="1" customFormat="1" ht="12" customHeight="1" outlineLevel="3" x14ac:dyDescent="0.2">
      <c r="A1527" s="59">
        <v>794387</v>
      </c>
      <c r="B1527" s="59"/>
      <c r="C1527" s="60" t="s">
        <v>6603</v>
      </c>
      <c r="D1527" s="60"/>
      <c r="E1527" s="60"/>
      <c r="F1527" s="61" t="s">
        <v>6604</v>
      </c>
      <c r="G1527" s="61"/>
      <c r="H1527" s="61"/>
      <c r="I1527" s="60" t="s">
        <v>670</v>
      </c>
      <c r="J1527" s="60"/>
      <c r="K1527" s="60"/>
      <c r="L1527" s="60" t="s">
        <v>6605</v>
      </c>
      <c r="M1527" s="60"/>
      <c r="N1527" s="60"/>
      <c r="O1527" s="60"/>
      <c r="P1527" s="60"/>
      <c r="Q1527" s="18" t="s">
        <v>6604</v>
      </c>
      <c r="R1527" s="19" t="s">
        <v>6606</v>
      </c>
      <c r="S1527" s="20">
        <v>7</v>
      </c>
      <c r="T1527" s="39"/>
      <c r="U1527" s="21">
        <v>205</v>
      </c>
      <c r="V1527" s="21">
        <f t="shared" si="23"/>
        <v>0</v>
      </c>
    </row>
    <row r="1528" spans="1:22" s="1" customFormat="1" ht="12" customHeight="1" outlineLevel="3" x14ac:dyDescent="0.2">
      <c r="A1528" s="59">
        <v>252276</v>
      </c>
      <c r="B1528" s="59"/>
      <c r="C1528" s="60" t="s">
        <v>6607</v>
      </c>
      <c r="D1528" s="60"/>
      <c r="E1528" s="60"/>
      <c r="F1528" s="61" t="s">
        <v>6608</v>
      </c>
      <c r="G1528" s="61"/>
      <c r="H1528" s="61"/>
      <c r="I1528" s="60" t="s">
        <v>670</v>
      </c>
      <c r="J1528" s="60"/>
      <c r="K1528" s="60"/>
      <c r="L1528" s="60" t="s">
        <v>6609</v>
      </c>
      <c r="M1528" s="60"/>
      <c r="N1528" s="60"/>
      <c r="O1528" s="60"/>
      <c r="P1528" s="60"/>
      <c r="Q1528" s="18" t="s">
        <v>6610</v>
      </c>
      <c r="R1528" s="19" t="s">
        <v>6611</v>
      </c>
      <c r="S1528" s="20">
        <v>872</v>
      </c>
      <c r="T1528" s="39"/>
      <c r="U1528" s="21">
        <v>188</v>
      </c>
      <c r="V1528" s="21">
        <f t="shared" si="23"/>
        <v>0</v>
      </c>
    </row>
    <row r="1529" spans="1:22" s="1" customFormat="1" ht="12" customHeight="1" outlineLevel="3" x14ac:dyDescent="0.2">
      <c r="A1529" s="62">
        <v>17127</v>
      </c>
      <c r="B1529" s="62"/>
      <c r="C1529" s="60" t="s">
        <v>6612</v>
      </c>
      <c r="D1529" s="60"/>
      <c r="E1529" s="60"/>
      <c r="F1529" s="61" t="s">
        <v>6613</v>
      </c>
      <c r="G1529" s="61"/>
      <c r="H1529" s="61"/>
      <c r="I1529" s="60" t="s">
        <v>670</v>
      </c>
      <c r="J1529" s="60"/>
      <c r="K1529" s="60"/>
      <c r="L1529" s="60" t="s">
        <v>6614</v>
      </c>
      <c r="M1529" s="60"/>
      <c r="N1529" s="60"/>
      <c r="O1529" s="60"/>
      <c r="P1529" s="60"/>
      <c r="Q1529" s="18" t="s">
        <v>6615</v>
      </c>
      <c r="R1529" s="19" t="s">
        <v>6616</v>
      </c>
      <c r="S1529" s="22">
        <v>1526</v>
      </c>
      <c r="T1529" s="39"/>
      <c r="U1529" s="21">
        <v>103</v>
      </c>
      <c r="V1529" s="21">
        <f t="shared" si="23"/>
        <v>0</v>
      </c>
    </row>
    <row r="1530" spans="1:22" s="1" customFormat="1" ht="12" customHeight="1" outlineLevel="3" x14ac:dyDescent="0.2">
      <c r="A1530" s="62">
        <v>17134</v>
      </c>
      <c r="B1530" s="62"/>
      <c r="C1530" s="60" t="s">
        <v>6617</v>
      </c>
      <c r="D1530" s="60"/>
      <c r="E1530" s="60"/>
      <c r="F1530" s="61" t="s">
        <v>6618</v>
      </c>
      <c r="G1530" s="61"/>
      <c r="H1530" s="61"/>
      <c r="I1530" s="60" t="s">
        <v>670</v>
      </c>
      <c r="J1530" s="60"/>
      <c r="K1530" s="60"/>
      <c r="L1530" s="60" t="s">
        <v>6619</v>
      </c>
      <c r="M1530" s="60"/>
      <c r="N1530" s="60"/>
      <c r="O1530" s="60"/>
      <c r="P1530" s="60"/>
      <c r="Q1530" s="18" t="s">
        <v>6620</v>
      </c>
      <c r="R1530" s="19" t="s">
        <v>6621</v>
      </c>
      <c r="S1530" s="22">
        <v>1531</v>
      </c>
      <c r="T1530" s="39"/>
      <c r="U1530" s="21">
        <v>103</v>
      </c>
      <c r="V1530" s="21">
        <f t="shared" si="23"/>
        <v>0</v>
      </c>
    </row>
    <row r="1531" spans="1:22" s="1" customFormat="1" ht="12" customHeight="1" outlineLevel="3" x14ac:dyDescent="0.2">
      <c r="A1531" s="59">
        <v>252283</v>
      </c>
      <c r="B1531" s="59"/>
      <c r="C1531" s="60" t="s">
        <v>6622</v>
      </c>
      <c r="D1531" s="60"/>
      <c r="E1531" s="60"/>
      <c r="F1531" s="61" t="s">
        <v>6623</v>
      </c>
      <c r="G1531" s="61"/>
      <c r="H1531" s="61"/>
      <c r="I1531" s="60" t="s">
        <v>670</v>
      </c>
      <c r="J1531" s="60"/>
      <c r="K1531" s="60"/>
      <c r="L1531" s="60" t="s">
        <v>6624</v>
      </c>
      <c r="M1531" s="60"/>
      <c r="N1531" s="60"/>
      <c r="O1531" s="60"/>
      <c r="P1531" s="60"/>
      <c r="Q1531" s="18" t="s">
        <v>6625</v>
      </c>
      <c r="R1531" s="19" t="s">
        <v>6626</v>
      </c>
      <c r="S1531" s="20">
        <v>963</v>
      </c>
      <c r="T1531" s="39"/>
      <c r="U1531" s="21">
        <v>185</v>
      </c>
      <c r="V1531" s="21">
        <f t="shared" si="23"/>
        <v>0</v>
      </c>
    </row>
    <row r="1532" spans="1:22" s="1" customFormat="1" ht="12" customHeight="1" outlineLevel="3" x14ac:dyDescent="0.2">
      <c r="A1532" s="59">
        <v>216773</v>
      </c>
      <c r="B1532" s="59"/>
      <c r="C1532" s="60" t="s">
        <v>6627</v>
      </c>
      <c r="D1532" s="60"/>
      <c r="E1532" s="60"/>
      <c r="F1532" s="61" t="s">
        <v>6628</v>
      </c>
      <c r="G1532" s="61"/>
      <c r="H1532" s="61"/>
      <c r="I1532" s="60" t="s">
        <v>670</v>
      </c>
      <c r="J1532" s="60"/>
      <c r="K1532" s="60"/>
      <c r="L1532" s="60" t="s">
        <v>6629</v>
      </c>
      <c r="M1532" s="60"/>
      <c r="N1532" s="60"/>
      <c r="O1532" s="60"/>
      <c r="P1532" s="60"/>
      <c r="Q1532" s="18" t="s">
        <v>6630</v>
      </c>
      <c r="R1532" s="19" t="s">
        <v>6631</v>
      </c>
      <c r="S1532" s="20">
        <v>321</v>
      </c>
      <c r="T1532" s="39"/>
      <c r="U1532" s="21">
        <v>103</v>
      </c>
      <c r="V1532" s="21">
        <f t="shared" si="23"/>
        <v>0</v>
      </c>
    </row>
    <row r="1533" spans="1:22" s="1" customFormat="1" ht="12" customHeight="1" outlineLevel="3" x14ac:dyDescent="0.2">
      <c r="A1533" s="62">
        <v>17165</v>
      </c>
      <c r="B1533" s="62"/>
      <c r="C1533" s="60" t="s">
        <v>6632</v>
      </c>
      <c r="D1533" s="60"/>
      <c r="E1533" s="60"/>
      <c r="F1533" s="61" t="s">
        <v>6633</v>
      </c>
      <c r="G1533" s="61"/>
      <c r="H1533" s="61"/>
      <c r="I1533" s="60" t="s">
        <v>670</v>
      </c>
      <c r="J1533" s="60"/>
      <c r="K1533" s="60"/>
      <c r="L1533" s="60" t="s">
        <v>6634</v>
      </c>
      <c r="M1533" s="60"/>
      <c r="N1533" s="60"/>
      <c r="O1533" s="60"/>
      <c r="P1533" s="60"/>
      <c r="Q1533" s="18" t="s">
        <v>6635</v>
      </c>
      <c r="R1533" s="19" t="s">
        <v>6636</v>
      </c>
      <c r="S1533" s="20">
        <v>815</v>
      </c>
      <c r="T1533" s="39"/>
      <c r="U1533" s="21">
        <v>98</v>
      </c>
      <c r="V1533" s="21">
        <f t="shared" si="23"/>
        <v>0</v>
      </c>
    </row>
    <row r="1534" spans="1:22" s="1" customFormat="1" ht="12" customHeight="1" outlineLevel="3" x14ac:dyDescent="0.2">
      <c r="A1534" s="59">
        <v>231110</v>
      </c>
      <c r="B1534" s="59"/>
      <c r="C1534" s="60" t="s">
        <v>6637</v>
      </c>
      <c r="D1534" s="60"/>
      <c r="E1534" s="60"/>
      <c r="F1534" s="61" t="s">
        <v>6638</v>
      </c>
      <c r="G1534" s="61"/>
      <c r="H1534" s="61"/>
      <c r="I1534" s="60" t="s">
        <v>670</v>
      </c>
      <c r="J1534" s="60"/>
      <c r="K1534" s="60"/>
      <c r="L1534" s="60" t="s">
        <v>6639</v>
      </c>
      <c r="M1534" s="60"/>
      <c r="N1534" s="60"/>
      <c r="O1534" s="60"/>
      <c r="P1534" s="60"/>
      <c r="Q1534" s="18" t="s">
        <v>6640</v>
      </c>
      <c r="R1534" s="19" t="s">
        <v>6641</v>
      </c>
      <c r="S1534" s="20">
        <v>333</v>
      </c>
      <c r="T1534" s="39"/>
      <c r="U1534" s="21">
        <v>95</v>
      </c>
      <c r="V1534" s="21">
        <f t="shared" si="23"/>
        <v>0</v>
      </c>
    </row>
    <row r="1535" spans="1:22" s="1" customFormat="1" ht="12" customHeight="1" outlineLevel="3" x14ac:dyDescent="0.2">
      <c r="A1535" s="59">
        <v>252290</v>
      </c>
      <c r="B1535" s="59"/>
      <c r="C1535" s="60" t="s">
        <v>6642</v>
      </c>
      <c r="D1535" s="60"/>
      <c r="E1535" s="60"/>
      <c r="F1535" s="61" t="s">
        <v>6643</v>
      </c>
      <c r="G1535" s="61"/>
      <c r="H1535" s="61"/>
      <c r="I1535" s="60" t="s">
        <v>670</v>
      </c>
      <c r="J1535" s="60"/>
      <c r="K1535" s="60"/>
      <c r="L1535" s="60" t="s">
        <v>6644</v>
      </c>
      <c r="M1535" s="60"/>
      <c r="N1535" s="60"/>
      <c r="O1535" s="60"/>
      <c r="P1535" s="60"/>
      <c r="Q1535" s="18" t="s">
        <v>6645</v>
      </c>
      <c r="R1535" s="19" t="s">
        <v>6641</v>
      </c>
      <c r="S1535" s="20">
        <v>405</v>
      </c>
      <c r="T1535" s="39"/>
      <c r="U1535" s="21">
        <v>181</v>
      </c>
      <c r="V1535" s="21">
        <f t="shared" si="23"/>
        <v>0</v>
      </c>
    </row>
    <row r="1536" spans="1:22" s="1" customFormat="1" ht="12" customHeight="1" outlineLevel="3" x14ac:dyDescent="0.2">
      <c r="A1536" s="59">
        <v>795240</v>
      </c>
      <c r="B1536" s="59"/>
      <c r="C1536" s="60" t="s">
        <v>6646</v>
      </c>
      <c r="D1536" s="60"/>
      <c r="E1536" s="60"/>
      <c r="F1536" s="61" t="s">
        <v>6647</v>
      </c>
      <c r="G1536" s="61"/>
      <c r="H1536" s="61"/>
      <c r="I1536" s="60" t="s">
        <v>670</v>
      </c>
      <c r="J1536" s="60"/>
      <c r="K1536" s="60"/>
      <c r="L1536" s="60" t="s">
        <v>6648</v>
      </c>
      <c r="M1536" s="60"/>
      <c r="N1536" s="60"/>
      <c r="O1536" s="60"/>
      <c r="P1536" s="60"/>
      <c r="Q1536" s="18" t="s">
        <v>6649</v>
      </c>
      <c r="R1536" s="19" t="s">
        <v>6650</v>
      </c>
      <c r="S1536" s="20">
        <v>331</v>
      </c>
      <c r="T1536" s="39"/>
      <c r="U1536" s="21">
        <v>220</v>
      </c>
      <c r="V1536" s="21">
        <f t="shared" si="23"/>
        <v>0</v>
      </c>
    </row>
    <row r="1537" spans="1:22" s="1" customFormat="1" ht="12" customHeight="1" outlineLevel="3" x14ac:dyDescent="0.2">
      <c r="A1537" s="59">
        <v>795936</v>
      </c>
      <c r="B1537" s="59"/>
      <c r="C1537" s="60" t="s">
        <v>6651</v>
      </c>
      <c r="D1537" s="60"/>
      <c r="E1537" s="60"/>
      <c r="F1537" s="61" t="s">
        <v>6652</v>
      </c>
      <c r="G1537" s="61"/>
      <c r="H1537" s="61"/>
      <c r="I1537" s="60" t="s">
        <v>670</v>
      </c>
      <c r="J1537" s="60"/>
      <c r="K1537" s="60"/>
      <c r="L1537" s="60" t="s">
        <v>6653</v>
      </c>
      <c r="M1537" s="60"/>
      <c r="N1537" s="60"/>
      <c r="O1537" s="60"/>
      <c r="P1537" s="60"/>
      <c r="Q1537" s="18" t="s">
        <v>6654</v>
      </c>
      <c r="R1537" s="19" t="s">
        <v>6655</v>
      </c>
      <c r="S1537" s="20">
        <v>374</v>
      </c>
      <c r="T1537" s="39"/>
      <c r="U1537" s="21">
        <v>220</v>
      </c>
      <c r="V1537" s="21">
        <f t="shared" si="23"/>
        <v>0</v>
      </c>
    </row>
    <row r="1538" spans="1:22" s="1" customFormat="1" ht="12" customHeight="1" outlineLevel="3" x14ac:dyDescent="0.2">
      <c r="A1538" s="62">
        <v>99277</v>
      </c>
      <c r="B1538" s="62"/>
      <c r="C1538" s="60" t="s">
        <v>6656</v>
      </c>
      <c r="D1538" s="60"/>
      <c r="E1538" s="60"/>
      <c r="F1538" s="61" t="s">
        <v>6657</v>
      </c>
      <c r="G1538" s="61"/>
      <c r="H1538" s="61"/>
      <c r="I1538" s="60" t="s">
        <v>670</v>
      </c>
      <c r="J1538" s="60"/>
      <c r="K1538" s="60"/>
      <c r="L1538" s="60" t="s">
        <v>6658</v>
      </c>
      <c r="M1538" s="60"/>
      <c r="N1538" s="60"/>
      <c r="O1538" s="60"/>
      <c r="P1538" s="60"/>
      <c r="Q1538" s="18" t="s">
        <v>6659</v>
      </c>
      <c r="R1538" s="19" t="s">
        <v>6660</v>
      </c>
      <c r="S1538" s="20">
        <v>23</v>
      </c>
      <c r="T1538" s="39"/>
      <c r="U1538" s="21">
        <v>341</v>
      </c>
      <c r="V1538" s="21">
        <f t="shared" si="23"/>
        <v>0</v>
      </c>
    </row>
    <row r="1539" spans="1:22" s="1" customFormat="1" ht="12" customHeight="1" outlineLevel="3" x14ac:dyDescent="0.2">
      <c r="A1539" s="59">
        <v>231141</v>
      </c>
      <c r="B1539" s="59"/>
      <c r="C1539" s="60" t="s">
        <v>6661</v>
      </c>
      <c r="D1539" s="60"/>
      <c r="E1539" s="60"/>
      <c r="F1539" s="61" t="s">
        <v>6662</v>
      </c>
      <c r="G1539" s="61"/>
      <c r="H1539" s="61"/>
      <c r="I1539" s="60" t="s">
        <v>670</v>
      </c>
      <c r="J1539" s="60"/>
      <c r="K1539" s="60"/>
      <c r="L1539" s="60" t="s">
        <v>6663</v>
      </c>
      <c r="M1539" s="60"/>
      <c r="N1539" s="60"/>
      <c r="O1539" s="60"/>
      <c r="P1539" s="60"/>
      <c r="Q1539" s="18" t="s">
        <v>6664</v>
      </c>
      <c r="R1539" s="19" t="s">
        <v>6665</v>
      </c>
      <c r="S1539" s="20">
        <v>26</v>
      </c>
      <c r="T1539" s="39"/>
      <c r="U1539" s="21">
        <v>349</v>
      </c>
      <c r="V1539" s="21">
        <f t="shared" si="23"/>
        <v>0</v>
      </c>
    </row>
    <row r="1540" spans="1:22" s="1" customFormat="1" ht="12" customHeight="1" outlineLevel="3" x14ac:dyDescent="0.2">
      <c r="A1540" s="62">
        <v>99291</v>
      </c>
      <c r="B1540" s="62"/>
      <c r="C1540" s="60" t="s">
        <v>6666</v>
      </c>
      <c r="D1540" s="60"/>
      <c r="E1540" s="60"/>
      <c r="F1540" s="61" t="s">
        <v>6667</v>
      </c>
      <c r="G1540" s="61"/>
      <c r="H1540" s="61"/>
      <c r="I1540" s="60" t="s">
        <v>670</v>
      </c>
      <c r="J1540" s="60"/>
      <c r="K1540" s="60"/>
      <c r="L1540" s="60" t="s">
        <v>6668</v>
      </c>
      <c r="M1540" s="60"/>
      <c r="N1540" s="60"/>
      <c r="O1540" s="60"/>
      <c r="P1540" s="60"/>
      <c r="Q1540" s="18" t="s">
        <v>6669</v>
      </c>
      <c r="R1540" s="19" t="s">
        <v>6670</v>
      </c>
      <c r="S1540" s="20">
        <v>37</v>
      </c>
      <c r="T1540" s="39"/>
      <c r="U1540" s="21">
        <v>341</v>
      </c>
      <c r="V1540" s="21">
        <f t="shared" si="23"/>
        <v>0</v>
      </c>
    </row>
    <row r="1541" spans="1:22" s="1" customFormat="1" ht="12" customHeight="1" outlineLevel="3" x14ac:dyDescent="0.2">
      <c r="A1541" s="59">
        <v>103756</v>
      </c>
      <c r="B1541" s="59"/>
      <c r="C1541" s="60" t="s">
        <v>6671</v>
      </c>
      <c r="D1541" s="60"/>
      <c r="E1541" s="60"/>
      <c r="F1541" s="61" t="s">
        <v>6672</v>
      </c>
      <c r="G1541" s="61"/>
      <c r="H1541" s="61"/>
      <c r="I1541" s="60" t="s">
        <v>6203</v>
      </c>
      <c r="J1541" s="60"/>
      <c r="K1541" s="60"/>
      <c r="L1541" s="60" t="s">
        <v>6673</v>
      </c>
      <c r="M1541" s="60"/>
      <c r="N1541" s="60"/>
      <c r="O1541" s="60"/>
      <c r="P1541" s="60"/>
      <c r="Q1541" s="18" t="s">
        <v>6674</v>
      </c>
      <c r="R1541" s="19" t="s">
        <v>6675</v>
      </c>
      <c r="S1541" s="20">
        <v>36</v>
      </c>
      <c r="T1541" s="39"/>
      <c r="U1541" s="21">
        <v>241</v>
      </c>
      <c r="V1541" s="21">
        <f t="shared" si="23"/>
        <v>0</v>
      </c>
    </row>
    <row r="1542" spans="1:22" s="1" customFormat="1" ht="12" customHeight="1" outlineLevel="3" x14ac:dyDescent="0.2">
      <c r="A1542" s="59">
        <v>105026</v>
      </c>
      <c r="B1542" s="59"/>
      <c r="C1542" s="60" t="s">
        <v>6676</v>
      </c>
      <c r="D1542" s="60"/>
      <c r="E1542" s="60"/>
      <c r="F1542" s="61" t="s">
        <v>6677</v>
      </c>
      <c r="G1542" s="61"/>
      <c r="H1542" s="61"/>
      <c r="I1542" s="60" t="s">
        <v>6203</v>
      </c>
      <c r="J1542" s="60"/>
      <c r="K1542" s="60"/>
      <c r="L1542" s="60" t="s">
        <v>6678</v>
      </c>
      <c r="M1542" s="60"/>
      <c r="N1542" s="60"/>
      <c r="O1542" s="60"/>
      <c r="P1542" s="60"/>
      <c r="Q1542" s="18" t="s">
        <v>6679</v>
      </c>
      <c r="R1542" s="19" t="s">
        <v>6680</v>
      </c>
      <c r="S1542" s="20">
        <v>63</v>
      </c>
      <c r="T1542" s="39"/>
      <c r="U1542" s="21">
        <v>688</v>
      </c>
      <c r="V1542" s="21">
        <f t="shared" si="23"/>
        <v>0</v>
      </c>
    </row>
    <row r="1543" spans="1:22" s="1" customFormat="1" ht="12" customHeight="1" outlineLevel="3" x14ac:dyDescent="0.2">
      <c r="A1543" s="59">
        <v>105057</v>
      </c>
      <c r="B1543" s="59"/>
      <c r="C1543" s="60" t="s">
        <v>6681</v>
      </c>
      <c r="D1543" s="60"/>
      <c r="E1543" s="60"/>
      <c r="F1543" s="61" t="s">
        <v>6682</v>
      </c>
      <c r="G1543" s="61"/>
      <c r="H1543" s="61"/>
      <c r="I1543" s="60" t="s">
        <v>6203</v>
      </c>
      <c r="J1543" s="60"/>
      <c r="K1543" s="60"/>
      <c r="L1543" s="60" t="s">
        <v>6683</v>
      </c>
      <c r="M1543" s="60"/>
      <c r="N1543" s="60"/>
      <c r="O1543" s="60"/>
      <c r="P1543" s="60"/>
      <c r="Q1543" s="18" t="s">
        <v>6684</v>
      </c>
      <c r="R1543" s="19" t="s">
        <v>6685</v>
      </c>
      <c r="S1543" s="20">
        <v>5</v>
      </c>
      <c r="T1543" s="39"/>
      <c r="U1543" s="21">
        <v>302</v>
      </c>
      <c r="V1543" s="21">
        <f t="shared" si="23"/>
        <v>0</v>
      </c>
    </row>
    <row r="1544" spans="1:22" s="1" customFormat="1" ht="12" customHeight="1" outlineLevel="3" x14ac:dyDescent="0.2">
      <c r="A1544" s="59">
        <v>105033</v>
      </c>
      <c r="B1544" s="59"/>
      <c r="C1544" s="60" t="s">
        <v>6686</v>
      </c>
      <c r="D1544" s="60"/>
      <c r="E1544" s="60"/>
      <c r="F1544" s="61" t="s">
        <v>6687</v>
      </c>
      <c r="G1544" s="61"/>
      <c r="H1544" s="61"/>
      <c r="I1544" s="60" t="s">
        <v>6203</v>
      </c>
      <c r="J1544" s="60"/>
      <c r="K1544" s="60"/>
      <c r="L1544" s="60" t="s">
        <v>6688</v>
      </c>
      <c r="M1544" s="60"/>
      <c r="N1544" s="60"/>
      <c r="O1544" s="60"/>
      <c r="P1544" s="60"/>
      <c r="Q1544" s="18" t="s">
        <v>6689</v>
      </c>
      <c r="R1544" s="19" t="s">
        <v>6690</v>
      </c>
      <c r="S1544" s="20">
        <v>7</v>
      </c>
      <c r="T1544" s="39"/>
      <c r="U1544" s="21">
        <v>302</v>
      </c>
      <c r="V1544" s="21">
        <f t="shared" si="23"/>
        <v>0</v>
      </c>
    </row>
    <row r="1545" spans="1:22" s="1" customFormat="1" ht="12" customHeight="1" outlineLevel="3" x14ac:dyDescent="0.2">
      <c r="A1545" s="59">
        <v>103893</v>
      </c>
      <c r="B1545" s="59"/>
      <c r="C1545" s="60" t="s">
        <v>6691</v>
      </c>
      <c r="D1545" s="60"/>
      <c r="E1545" s="60"/>
      <c r="F1545" s="61" t="s">
        <v>6692</v>
      </c>
      <c r="G1545" s="61"/>
      <c r="H1545" s="61"/>
      <c r="I1545" s="60" t="s">
        <v>6203</v>
      </c>
      <c r="J1545" s="60"/>
      <c r="K1545" s="60"/>
      <c r="L1545" s="60" t="s">
        <v>6693</v>
      </c>
      <c r="M1545" s="60"/>
      <c r="N1545" s="60"/>
      <c r="O1545" s="60"/>
      <c r="P1545" s="60"/>
      <c r="Q1545" s="18" t="s">
        <v>6694</v>
      </c>
      <c r="R1545" s="19" t="s">
        <v>6695</v>
      </c>
      <c r="S1545" s="20">
        <v>7</v>
      </c>
      <c r="T1545" s="39"/>
      <c r="U1545" s="21">
        <v>325</v>
      </c>
      <c r="V1545" s="21">
        <f t="shared" si="23"/>
        <v>0</v>
      </c>
    </row>
    <row r="1546" spans="1:22" s="1" customFormat="1" ht="12" customHeight="1" outlineLevel="3" x14ac:dyDescent="0.2">
      <c r="A1546" s="59">
        <v>892268</v>
      </c>
      <c r="B1546" s="59"/>
      <c r="C1546" s="60" t="s">
        <v>6696</v>
      </c>
      <c r="D1546" s="60"/>
      <c r="E1546" s="60"/>
      <c r="F1546" s="61" t="s">
        <v>6697</v>
      </c>
      <c r="G1546" s="61"/>
      <c r="H1546" s="61"/>
      <c r="I1546" s="60" t="s">
        <v>6698</v>
      </c>
      <c r="J1546" s="60"/>
      <c r="K1546" s="60"/>
      <c r="L1546" s="60" t="s">
        <v>6699</v>
      </c>
      <c r="M1546" s="60"/>
      <c r="N1546" s="60"/>
      <c r="O1546" s="60"/>
      <c r="P1546" s="60"/>
      <c r="Q1546" s="18" t="s">
        <v>6700</v>
      </c>
      <c r="R1546" s="19" t="s">
        <v>6701</v>
      </c>
      <c r="S1546" s="20">
        <v>431</v>
      </c>
      <c r="T1546" s="39"/>
      <c r="U1546" s="21">
        <v>150</v>
      </c>
      <c r="V1546" s="21">
        <f t="shared" ref="V1546:V1609" si="24">U1546*T1546</f>
        <v>0</v>
      </c>
    </row>
    <row r="1547" spans="1:22" s="1" customFormat="1" ht="12" customHeight="1" outlineLevel="3" x14ac:dyDescent="0.2">
      <c r="A1547" s="59">
        <v>891483</v>
      </c>
      <c r="B1547" s="59"/>
      <c r="C1547" s="60" t="s">
        <v>6702</v>
      </c>
      <c r="D1547" s="60"/>
      <c r="E1547" s="60"/>
      <c r="F1547" s="61" t="s">
        <v>6703</v>
      </c>
      <c r="G1547" s="61"/>
      <c r="H1547" s="61"/>
      <c r="I1547" s="60" t="s">
        <v>6698</v>
      </c>
      <c r="J1547" s="60"/>
      <c r="K1547" s="60"/>
      <c r="L1547" s="60" t="s">
        <v>6704</v>
      </c>
      <c r="M1547" s="60"/>
      <c r="N1547" s="60"/>
      <c r="O1547" s="60"/>
      <c r="P1547" s="60"/>
      <c r="Q1547" s="18" t="s">
        <v>6705</v>
      </c>
      <c r="R1547" s="19" t="s">
        <v>6706</v>
      </c>
      <c r="S1547" s="20">
        <v>397</v>
      </c>
      <c r="T1547" s="39"/>
      <c r="U1547" s="21">
        <v>150</v>
      </c>
      <c r="V1547" s="21">
        <f t="shared" si="24"/>
        <v>0</v>
      </c>
    </row>
    <row r="1548" spans="1:22" s="1" customFormat="1" ht="12" customHeight="1" outlineLevel="1" x14ac:dyDescent="0.2">
      <c r="A1548" s="4"/>
      <c r="B1548" s="5"/>
      <c r="C1548" s="58" t="s">
        <v>6707</v>
      </c>
      <c r="D1548" s="58"/>
      <c r="E1548" s="58"/>
      <c r="F1548" s="6"/>
      <c r="G1548" s="14"/>
      <c r="H1548" s="15"/>
      <c r="I1548" s="9"/>
      <c r="J1548" s="10"/>
      <c r="K1548" s="11"/>
      <c r="L1548" s="58" t="s">
        <v>6708</v>
      </c>
      <c r="M1548" s="58"/>
      <c r="N1548" s="58"/>
      <c r="O1548" s="58"/>
      <c r="P1548" s="58"/>
      <c r="Q1548" s="12"/>
      <c r="R1548" s="13"/>
      <c r="S1548" s="12"/>
      <c r="T1548" s="38"/>
      <c r="U1548" s="12"/>
      <c r="V1548" s="12">
        <f t="shared" si="24"/>
        <v>0</v>
      </c>
    </row>
    <row r="1549" spans="1:22" s="1" customFormat="1" ht="12" customHeight="1" outlineLevel="2" x14ac:dyDescent="0.2">
      <c r="A1549" s="66" t="s">
        <v>6709</v>
      </c>
      <c r="B1549" s="66"/>
      <c r="C1549" s="60" t="s">
        <v>6710</v>
      </c>
      <c r="D1549" s="60"/>
      <c r="E1549" s="60"/>
      <c r="F1549" s="36"/>
      <c r="G1549" s="28"/>
      <c r="H1549" s="29"/>
      <c r="I1549" s="60" t="s">
        <v>4752</v>
      </c>
      <c r="J1549" s="60"/>
      <c r="K1549" s="60"/>
      <c r="L1549" s="60" t="s">
        <v>6711</v>
      </c>
      <c r="M1549" s="60"/>
      <c r="N1549" s="60"/>
      <c r="O1549" s="60"/>
      <c r="P1549" s="60"/>
      <c r="Q1549" s="18" t="s">
        <v>6712</v>
      </c>
      <c r="R1549" s="19" t="s">
        <v>6713</v>
      </c>
      <c r="S1549" s="20">
        <v>12</v>
      </c>
      <c r="T1549" s="39"/>
      <c r="U1549" s="21">
        <v>500</v>
      </c>
      <c r="V1549" s="21">
        <f t="shared" si="24"/>
        <v>0</v>
      </c>
    </row>
    <row r="1550" spans="1:22" s="1" customFormat="1" ht="12" customHeight="1" outlineLevel="1" x14ac:dyDescent="0.2">
      <c r="A1550" s="4"/>
      <c r="B1550" s="5"/>
      <c r="C1550" s="58" t="s">
        <v>6714</v>
      </c>
      <c r="D1550" s="58"/>
      <c r="E1550" s="58"/>
      <c r="F1550" s="6"/>
      <c r="G1550" s="14"/>
      <c r="H1550" s="15"/>
      <c r="I1550" s="9"/>
      <c r="J1550" s="10"/>
      <c r="K1550" s="11"/>
      <c r="L1550" s="58" t="s">
        <v>6715</v>
      </c>
      <c r="M1550" s="58"/>
      <c r="N1550" s="58"/>
      <c r="O1550" s="58"/>
      <c r="P1550" s="58"/>
      <c r="Q1550" s="12"/>
      <c r="R1550" s="13"/>
      <c r="S1550" s="12"/>
      <c r="T1550" s="38"/>
      <c r="U1550" s="12"/>
      <c r="V1550" s="12">
        <f t="shared" si="24"/>
        <v>0</v>
      </c>
    </row>
    <row r="1551" spans="1:22" s="1" customFormat="1" ht="12" customHeight="1" outlineLevel="2" x14ac:dyDescent="0.2">
      <c r="A1551" s="4"/>
      <c r="B1551" s="5"/>
      <c r="C1551" s="58" t="s">
        <v>6716</v>
      </c>
      <c r="D1551" s="58"/>
      <c r="E1551" s="58"/>
      <c r="F1551" s="6"/>
      <c r="G1551" s="16"/>
      <c r="H1551" s="17"/>
      <c r="I1551" s="9"/>
      <c r="J1551" s="10"/>
      <c r="K1551" s="11"/>
      <c r="L1551" s="58" t="s">
        <v>6717</v>
      </c>
      <c r="M1551" s="58"/>
      <c r="N1551" s="58"/>
      <c r="O1551" s="58"/>
      <c r="P1551" s="58"/>
      <c r="Q1551" s="12"/>
      <c r="R1551" s="13"/>
      <c r="S1551" s="12"/>
      <c r="T1551" s="38"/>
      <c r="U1551" s="12"/>
      <c r="V1551" s="12">
        <f t="shared" si="24"/>
        <v>0</v>
      </c>
    </row>
    <row r="1552" spans="1:22" s="1" customFormat="1" ht="12" customHeight="1" outlineLevel="3" x14ac:dyDescent="0.2">
      <c r="A1552" s="66" t="s">
        <v>6718</v>
      </c>
      <c r="B1552" s="66"/>
      <c r="C1552" s="60" t="s">
        <v>6719</v>
      </c>
      <c r="D1552" s="60"/>
      <c r="E1552" s="60"/>
      <c r="F1552" s="36"/>
      <c r="G1552" s="26"/>
      <c r="H1552" s="27"/>
      <c r="I1552" s="60" t="s">
        <v>4752</v>
      </c>
      <c r="J1552" s="60"/>
      <c r="K1552" s="60"/>
      <c r="L1552" s="60" t="s">
        <v>6720</v>
      </c>
      <c r="M1552" s="60"/>
      <c r="N1552" s="60"/>
      <c r="O1552" s="60"/>
      <c r="P1552" s="60"/>
      <c r="Q1552" s="18" t="s">
        <v>6718</v>
      </c>
      <c r="R1552" s="19"/>
      <c r="S1552" s="20">
        <v>405</v>
      </c>
      <c r="T1552" s="39"/>
      <c r="U1552" s="21">
        <v>50</v>
      </c>
      <c r="V1552" s="21">
        <f t="shared" si="24"/>
        <v>0</v>
      </c>
    </row>
    <row r="1553" spans="1:22" s="1" customFormat="1" ht="12" customHeight="1" outlineLevel="3" x14ac:dyDescent="0.2">
      <c r="A1553" s="59">
        <v>921662</v>
      </c>
      <c r="B1553" s="59"/>
      <c r="C1553" s="60" t="s">
        <v>6721</v>
      </c>
      <c r="D1553" s="60"/>
      <c r="E1553" s="60"/>
      <c r="F1553" s="61" t="s">
        <v>6722</v>
      </c>
      <c r="G1553" s="61"/>
      <c r="H1553" s="61"/>
      <c r="I1553" s="60" t="s">
        <v>5995</v>
      </c>
      <c r="J1553" s="60"/>
      <c r="K1553" s="60"/>
      <c r="L1553" s="60" t="s">
        <v>6723</v>
      </c>
      <c r="M1553" s="60"/>
      <c r="N1553" s="60"/>
      <c r="O1553" s="60"/>
      <c r="P1553" s="60"/>
      <c r="Q1553" s="18" t="s">
        <v>151</v>
      </c>
      <c r="R1553" s="19" t="s">
        <v>6724</v>
      </c>
      <c r="S1553" s="20">
        <v>13</v>
      </c>
      <c r="T1553" s="39"/>
      <c r="U1553" s="21">
        <v>257</v>
      </c>
      <c r="V1553" s="21">
        <f t="shared" si="24"/>
        <v>0</v>
      </c>
    </row>
    <row r="1554" spans="1:22" s="1" customFormat="1" ht="12" customHeight="1" outlineLevel="2" x14ac:dyDescent="0.2">
      <c r="A1554" s="4"/>
      <c r="B1554" s="5"/>
      <c r="C1554" s="58" t="s">
        <v>6725</v>
      </c>
      <c r="D1554" s="58"/>
      <c r="E1554" s="58"/>
      <c r="F1554" s="6"/>
      <c r="G1554" s="16"/>
      <c r="H1554" s="17"/>
      <c r="I1554" s="9"/>
      <c r="J1554" s="10"/>
      <c r="K1554" s="11"/>
      <c r="L1554" s="58" t="s">
        <v>6726</v>
      </c>
      <c r="M1554" s="58"/>
      <c r="N1554" s="58"/>
      <c r="O1554" s="58"/>
      <c r="P1554" s="58"/>
      <c r="Q1554" s="12"/>
      <c r="R1554" s="13"/>
      <c r="S1554" s="12"/>
      <c r="T1554" s="38"/>
      <c r="U1554" s="12"/>
      <c r="V1554" s="12">
        <f t="shared" si="24"/>
        <v>0</v>
      </c>
    </row>
    <row r="1555" spans="1:22" s="1" customFormat="1" ht="12" customHeight="1" outlineLevel="3" x14ac:dyDescent="0.2">
      <c r="A1555" s="59">
        <v>210065</v>
      </c>
      <c r="B1555" s="59"/>
      <c r="C1555" s="60" t="s">
        <v>6727</v>
      </c>
      <c r="D1555" s="60"/>
      <c r="E1555" s="60"/>
      <c r="F1555" s="61" t="s">
        <v>6728</v>
      </c>
      <c r="G1555" s="61"/>
      <c r="H1555" s="61"/>
      <c r="I1555" s="60" t="s">
        <v>6203</v>
      </c>
      <c r="J1555" s="60"/>
      <c r="K1555" s="60"/>
      <c r="L1555" s="60" t="s">
        <v>6729</v>
      </c>
      <c r="M1555" s="60"/>
      <c r="N1555" s="60"/>
      <c r="O1555" s="60"/>
      <c r="P1555" s="60"/>
      <c r="Q1555" s="18" t="s">
        <v>6730</v>
      </c>
      <c r="R1555" s="19" t="s">
        <v>6731</v>
      </c>
      <c r="S1555" s="20">
        <v>20</v>
      </c>
      <c r="T1555" s="39"/>
      <c r="U1555" s="21">
        <v>420</v>
      </c>
      <c r="V1555" s="21">
        <f t="shared" si="24"/>
        <v>0</v>
      </c>
    </row>
    <row r="1556" spans="1:22" s="1" customFormat="1" ht="12" customHeight="1" outlineLevel="1" x14ac:dyDescent="0.2">
      <c r="A1556" s="4"/>
      <c r="B1556" s="5"/>
      <c r="C1556" s="58" t="s">
        <v>6732</v>
      </c>
      <c r="D1556" s="58"/>
      <c r="E1556" s="58"/>
      <c r="F1556" s="6"/>
      <c r="G1556" s="14"/>
      <c r="H1556" s="15"/>
      <c r="I1556" s="9"/>
      <c r="J1556" s="10"/>
      <c r="K1556" s="11"/>
      <c r="L1556" s="58" t="s">
        <v>6733</v>
      </c>
      <c r="M1556" s="58"/>
      <c r="N1556" s="58"/>
      <c r="O1556" s="58"/>
      <c r="P1556" s="58"/>
      <c r="Q1556" s="12"/>
      <c r="R1556" s="13"/>
      <c r="S1556" s="12"/>
      <c r="T1556" s="38"/>
      <c r="U1556" s="12"/>
      <c r="V1556" s="12">
        <f t="shared" si="24"/>
        <v>0</v>
      </c>
    </row>
    <row r="1557" spans="1:22" s="1" customFormat="1" ht="12" customHeight="1" outlineLevel="2" x14ac:dyDescent="0.2">
      <c r="A1557" s="59">
        <v>131391</v>
      </c>
      <c r="B1557" s="59"/>
      <c r="C1557" s="60" t="s">
        <v>6734</v>
      </c>
      <c r="D1557" s="60"/>
      <c r="E1557" s="60"/>
      <c r="F1557" s="64" t="s">
        <v>6735</v>
      </c>
      <c r="G1557" s="64"/>
      <c r="H1557" s="64"/>
      <c r="I1557" s="60" t="s">
        <v>6203</v>
      </c>
      <c r="J1557" s="60"/>
      <c r="K1557" s="60"/>
      <c r="L1557" s="60" t="s">
        <v>6736</v>
      </c>
      <c r="M1557" s="60"/>
      <c r="N1557" s="60"/>
      <c r="O1557" s="60"/>
      <c r="P1557" s="60"/>
      <c r="Q1557" s="18" t="s">
        <v>6737</v>
      </c>
      <c r="R1557" s="19" t="s">
        <v>6738</v>
      </c>
      <c r="S1557" s="20">
        <v>58</v>
      </c>
      <c r="T1557" s="39"/>
      <c r="U1557" s="21">
        <v>385</v>
      </c>
      <c r="V1557" s="21">
        <f t="shared" si="24"/>
        <v>0</v>
      </c>
    </row>
    <row r="1558" spans="1:22" s="1" customFormat="1" ht="12" customHeight="1" outlineLevel="2" x14ac:dyDescent="0.2">
      <c r="A1558" s="59">
        <v>131926</v>
      </c>
      <c r="B1558" s="59"/>
      <c r="C1558" s="60" t="s">
        <v>6739</v>
      </c>
      <c r="D1558" s="60"/>
      <c r="E1558" s="60"/>
      <c r="F1558" s="64" t="s">
        <v>6740</v>
      </c>
      <c r="G1558" s="64"/>
      <c r="H1558" s="64"/>
      <c r="I1558" s="60" t="s">
        <v>6203</v>
      </c>
      <c r="J1558" s="60"/>
      <c r="K1558" s="60"/>
      <c r="L1558" s="60" t="s">
        <v>6741</v>
      </c>
      <c r="M1558" s="60"/>
      <c r="N1558" s="60"/>
      <c r="O1558" s="60"/>
      <c r="P1558" s="60"/>
      <c r="Q1558" s="18" t="s">
        <v>6742</v>
      </c>
      <c r="R1558" s="19" t="s">
        <v>6743</v>
      </c>
      <c r="S1558" s="20">
        <v>39</v>
      </c>
      <c r="T1558" s="39"/>
      <c r="U1558" s="21">
        <v>311</v>
      </c>
      <c r="V1558" s="21">
        <f t="shared" si="24"/>
        <v>0</v>
      </c>
    </row>
    <row r="1559" spans="1:22" s="1" customFormat="1" ht="12" customHeight="1" outlineLevel="1" x14ac:dyDescent="0.2">
      <c r="A1559" s="4"/>
      <c r="B1559" s="5"/>
      <c r="C1559" s="58" t="s">
        <v>6744</v>
      </c>
      <c r="D1559" s="58"/>
      <c r="E1559" s="58"/>
      <c r="F1559" s="6"/>
      <c r="G1559" s="14"/>
      <c r="H1559" s="15"/>
      <c r="I1559" s="9"/>
      <c r="J1559" s="10"/>
      <c r="K1559" s="11"/>
      <c r="L1559" s="58" t="s">
        <v>6745</v>
      </c>
      <c r="M1559" s="58"/>
      <c r="N1559" s="58"/>
      <c r="O1559" s="58"/>
      <c r="P1559" s="58"/>
      <c r="Q1559" s="12"/>
      <c r="R1559" s="13"/>
      <c r="S1559" s="12"/>
      <c r="T1559" s="38"/>
      <c r="U1559" s="12"/>
      <c r="V1559" s="12">
        <f t="shared" si="24"/>
        <v>0</v>
      </c>
    </row>
    <row r="1560" spans="1:22" s="1" customFormat="1" ht="12" customHeight="1" outlineLevel="2" x14ac:dyDescent="0.2">
      <c r="A1560" s="4"/>
      <c r="B1560" s="5"/>
      <c r="C1560" s="58" t="s">
        <v>6746</v>
      </c>
      <c r="D1560" s="58"/>
      <c r="E1560" s="58"/>
      <c r="F1560" s="6"/>
      <c r="G1560" s="16"/>
      <c r="H1560" s="17"/>
      <c r="I1560" s="9"/>
      <c r="J1560" s="10"/>
      <c r="K1560" s="11"/>
      <c r="L1560" s="58" t="s">
        <v>6747</v>
      </c>
      <c r="M1560" s="58"/>
      <c r="N1560" s="58"/>
      <c r="O1560" s="58"/>
      <c r="P1560" s="58"/>
      <c r="Q1560" s="12"/>
      <c r="R1560" s="13"/>
      <c r="S1560" s="12"/>
      <c r="T1560" s="38"/>
      <c r="U1560" s="12"/>
      <c r="V1560" s="12">
        <f t="shared" si="24"/>
        <v>0</v>
      </c>
    </row>
    <row r="1561" spans="1:22" s="1" customFormat="1" ht="12" customHeight="1" outlineLevel="3" x14ac:dyDescent="0.2">
      <c r="A1561" s="62">
        <v>40303</v>
      </c>
      <c r="B1561" s="62"/>
      <c r="C1561" s="60" t="s">
        <v>6748</v>
      </c>
      <c r="D1561" s="60"/>
      <c r="E1561" s="60"/>
      <c r="F1561" s="61" t="s">
        <v>6749</v>
      </c>
      <c r="G1561" s="61"/>
      <c r="H1561" s="61"/>
      <c r="I1561" s="60" t="s">
        <v>6203</v>
      </c>
      <c r="J1561" s="60"/>
      <c r="K1561" s="60"/>
      <c r="L1561" s="60" t="s">
        <v>6750</v>
      </c>
      <c r="M1561" s="60"/>
      <c r="N1561" s="60"/>
      <c r="O1561" s="60"/>
      <c r="P1561" s="60"/>
      <c r="Q1561" s="18" t="s">
        <v>6751</v>
      </c>
      <c r="R1561" s="19" t="s">
        <v>6752</v>
      </c>
      <c r="S1561" s="20">
        <v>30</v>
      </c>
      <c r="T1561" s="39"/>
      <c r="U1561" s="21">
        <v>185</v>
      </c>
      <c r="V1561" s="21">
        <f t="shared" si="24"/>
        <v>0</v>
      </c>
    </row>
    <row r="1562" spans="1:22" s="1" customFormat="1" ht="12" customHeight="1" outlineLevel="3" x14ac:dyDescent="0.2">
      <c r="A1562" s="62">
        <v>40334</v>
      </c>
      <c r="B1562" s="62"/>
      <c r="C1562" s="60" t="s">
        <v>6753</v>
      </c>
      <c r="D1562" s="60"/>
      <c r="E1562" s="60"/>
      <c r="F1562" s="61" t="s">
        <v>6754</v>
      </c>
      <c r="G1562" s="61"/>
      <c r="H1562" s="61"/>
      <c r="I1562" s="60" t="s">
        <v>6203</v>
      </c>
      <c r="J1562" s="60"/>
      <c r="K1562" s="60"/>
      <c r="L1562" s="60" t="s">
        <v>6755</v>
      </c>
      <c r="M1562" s="60"/>
      <c r="N1562" s="60"/>
      <c r="O1562" s="60"/>
      <c r="P1562" s="60"/>
      <c r="Q1562" s="18" t="s">
        <v>6756</v>
      </c>
      <c r="R1562" s="19" t="s">
        <v>6752</v>
      </c>
      <c r="S1562" s="20">
        <v>34</v>
      </c>
      <c r="T1562" s="39"/>
      <c r="U1562" s="21">
        <v>282</v>
      </c>
      <c r="V1562" s="21">
        <f t="shared" si="24"/>
        <v>0</v>
      </c>
    </row>
    <row r="1563" spans="1:22" s="1" customFormat="1" ht="12" customHeight="1" outlineLevel="3" x14ac:dyDescent="0.2">
      <c r="A1563" s="62">
        <v>40310</v>
      </c>
      <c r="B1563" s="62"/>
      <c r="C1563" s="60" t="s">
        <v>6757</v>
      </c>
      <c r="D1563" s="60"/>
      <c r="E1563" s="60"/>
      <c r="F1563" s="61" t="s">
        <v>6758</v>
      </c>
      <c r="G1563" s="61"/>
      <c r="H1563" s="61"/>
      <c r="I1563" s="60" t="s">
        <v>6203</v>
      </c>
      <c r="J1563" s="60"/>
      <c r="K1563" s="60"/>
      <c r="L1563" s="60" t="s">
        <v>6759</v>
      </c>
      <c r="M1563" s="60"/>
      <c r="N1563" s="60"/>
      <c r="O1563" s="60"/>
      <c r="P1563" s="60"/>
      <c r="Q1563" s="18" t="s">
        <v>6760</v>
      </c>
      <c r="R1563" s="19" t="s">
        <v>6761</v>
      </c>
      <c r="S1563" s="20">
        <v>6</v>
      </c>
      <c r="T1563" s="39"/>
      <c r="U1563" s="21">
        <v>341</v>
      </c>
      <c r="V1563" s="21">
        <f t="shared" si="24"/>
        <v>0</v>
      </c>
    </row>
    <row r="1564" spans="1:22" s="1" customFormat="1" ht="12" customHeight="1" outlineLevel="3" x14ac:dyDescent="0.2">
      <c r="A1564" s="62">
        <v>40341</v>
      </c>
      <c r="B1564" s="62"/>
      <c r="C1564" s="60" t="s">
        <v>6762</v>
      </c>
      <c r="D1564" s="60"/>
      <c r="E1564" s="60"/>
      <c r="F1564" s="61" t="s">
        <v>6763</v>
      </c>
      <c r="G1564" s="61"/>
      <c r="H1564" s="61"/>
      <c r="I1564" s="60" t="s">
        <v>6203</v>
      </c>
      <c r="J1564" s="60"/>
      <c r="K1564" s="60"/>
      <c r="L1564" s="60" t="s">
        <v>6764</v>
      </c>
      <c r="M1564" s="60"/>
      <c r="N1564" s="60"/>
      <c r="O1564" s="60"/>
      <c r="P1564" s="60"/>
      <c r="Q1564" s="18" t="s">
        <v>6765</v>
      </c>
      <c r="R1564" s="19" t="s">
        <v>6766</v>
      </c>
      <c r="S1564" s="20">
        <v>21</v>
      </c>
      <c r="T1564" s="39"/>
      <c r="U1564" s="21">
        <v>162</v>
      </c>
      <c r="V1564" s="21">
        <f t="shared" si="24"/>
        <v>0</v>
      </c>
    </row>
    <row r="1565" spans="1:22" s="1" customFormat="1" ht="12" customHeight="1" outlineLevel="2" x14ac:dyDescent="0.2">
      <c r="A1565" s="4"/>
      <c r="B1565" s="5"/>
      <c r="C1565" s="58" t="s">
        <v>6767</v>
      </c>
      <c r="D1565" s="58"/>
      <c r="E1565" s="58"/>
      <c r="F1565" s="6"/>
      <c r="G1565" s="16"/>
      <c r="H1565" s="17"/>
      <c r="I1565" s="9"/>
      <c r="J1565" s="10"/>
      <c r="K1565" s="11"/>
      <c r="L1565" s="58" t="s">
        <v>6768</v>
      </c>
      <c r="M1565" s="58"/>
      <c r="N1565" s="58"/>
      <c r="O1565" s="58"/>
      <c r="P1565" s="58"/>
      <c r="Q1565" s="12"/>
      <c r="R1565" s="13"/>
      <c r="S1565" s="12"/>
      <c r="T1565" s="38"/>
      <c r="U1565" s="12"/>
      <c r="V1565" s="12">
        <f t="shared" si="24"/>
        <v>0</v>
      </c>
    </row>
    <row r="1566" spans="1:22" s="1" customFormat="1" ht="12" customHeight="1" outlineLevel="3" x14ac:dyDescent="0.2">
      <c r="A1566" s="59">
        <v>143691</v>
      </c>
      <c r="B1566" s="59"/>
      <c r="C1566" s="60" t="s">
        <v>6769</v>
      </c>
      <c r="D1566" s="60"/>
      <c r="E1566" s="60"/>
      <c r="F1566" s="61" t="s">
        <v>6770</v>
      </c>
      <c r="G1566" s="61"/>
      <c r="H1566" s="61"/>
      <c r="I1566" s="60" t="s">
        <v>6203</v>
      </c>
      <c r="J1566" s="60"/>
      <c r="K1566" s="60"/>
      <c r="L1566" s="60" t="s">
        <v>6771</v>
      </c>
      <c r="M1566" s="60"/>
      <c r="N1566" s="60"/>
      <c r="O1566" s="60"/>
      <c r="P1566" s="60"/>
      <c r="Q1566" s="18" t="s">
        <v>6772</v>
      </c>
      <c r="R1566" s="19" t="s">
        <v>6773</v>
      </c>
      <c r="S1566" s="20">
        <v>11</v>
      </c>
      <c r="T1566" s="39"/>
      <c r="U1566" s="21">
        <v>555</v>
      </c>
      <c r="V1566" s="21">
        <f t="shared" si="24"/>
        <v>0</v>
      </c>
    </row>
    <row r="1567" spans="1:22" s="1" customFormat="1" ht="12" customHeight="1" outlineLevel="3" x14ac:dyDescent="0.2">
      <c r="A1567" s="62">
        <v>30120</v>
      </c>
      <c r="B1567" s="62"/>
      <c r="C1567" s="60" t="s">
        <v>6774</v>
      </c>
      <c r="D1567" s="60"/>
      <c r="E1567" s="60"/>
      <c r="F1567" s="61" t="s">
        <v>6775</v>
      </c>
      <c r="G1567" s="61"/>
      <c r="H1567" s="61"/>
      <c r="I1567" s="60" t="s">
        <v>6203</v>
      </c>
      <c r="J1567" s="60"/>
      <c r="K1567" s="60"/>
      <c r="L1567" s="60" t="s">
        <v>6776</v>
      </c>
      <c r="M1567" s="60"/>
      <c r="N1567" s="60"/>
      <c r="O1567" s="60"/>
      <c r="P1567" s="60"/>
      <c r="Q1567" s="18" t="s">
        <v>6777</v>
      </c>
      <c r="R1567" s="19" t="s">
        <v>6778</v>
      </c>
      <c r="S1567" s="20">
        <v>35</v>
      </c>
      <c r="T1567" s="39"/>
      <c r="U1567" s="21">
        <v>340</v>
      </c>
      <c r="V1567" s="21">
        <f t="shared" si="24"/>
        <v>0</v>
      </c>
    </row>
    <row r="1568" spans="1:22" s="1" customFormat="1" ht="12" customHeight="1" outlineLevel="3" x14ac:dyDescent="0.2">
      <c r="A1568" s="62">
        <v>18289</v>
      </c>
      <c r="B1568" s="62"/>
      <c r="C1568" s="60" t="s">
        <v>6779</v>
      </c>
      <c r="D1568" s="60"/>
      <c r="E1568" s="60"/>
      <c r="F1568" s="61" t="s">
        <v>6780</v>
      </c>
      <c r="G1568" s="61"/>
      <c r="H1568" s="61"/>
      <c r="I1568" s="60" t="s">
        <v>6203</v>
      </c>
      <c r="J1568" s="60"/>
      <c r="K1568" s="60"/>
      <c r="L1568" s="60" t="s">
        <v>6781</v>
      </c>
      <c r="M1568" s="60"/>
      <c r="N1568" s="60"/>
      <c r="O1568" s="60"/>
      <c r="P1568" s="60"/>
      <c r="Q1568" s="18" t="s">
        <v>6782</v>
      </c>
      <c r="R1568" s="19" t="s">
        <v>6783</v>
      </c>
      <c r="S1568" s="20">
        <v>9</v>
      </c>
      <c r="T1568" s="39"/>
      <c r="U1568" s="21">
        <v>356</v>
      </c>
      <c r="V1568" s="21">
        <f t="shared" si="24"/>
        <v>0</v>
      </c>
    </row>
    <row r="1569" spans="1:22" s="1" customFormat="1" ht="12" customHeight="1" outlineLevel="3" x14ac:dyDescent="0.2">
      <c r="A1569" s="62">
        <v>18265</v>
      </c>
      <c r="B1569" s="62"/>
      <c r="C1569" s="60" t="s">
        <v>6784</v>
      </c>
      <c r="D1569" s="60"/>
      <c r="E1569" s="60"/>
      <c r="F1569" s="61" t="s">
        <v>6785</v>
      </c>
      <c r="G1569" s="61"/>
      <c r="H1569" s="61"/>
      <c r="I1569" s="60" t="s">
        <v>6203</v>
      </c>
      <c r="J1569" s="60"/>
      <c r="K1569" s="60"/>
      <c r="L1569" s="60" t="s">
        <v>6786</v>
      </c>
      <c r="M1569" s="60"/>
      <c r="N1569" s="60"/>
      <c r="O1569" s="60"/>
      <c r="P1569" s="60"/>
      <c r="Q1569" s="18" t="s">
        <v>6787</v>
      </c>
      <c r="R1569" s="19" t="s">
        <v>6788</v>
      </c>
      <c r="S1569" s="20">
        <v>52</v>
      </c>
      <c r="T1569" s="39"/>
      <c r="U1569" s="21">
        <v>281</v>
      </c>
      <c r="V1569" s="21">
        <f t="shared" si="24"/>
        <v>0</v>
      </c>
    </row>
    <row r="1570" spans="1:22" s="1" customFormat="1" ht="12" customHeight="1" outlineLevel="2" x14ac:dyDescent="0.2">
      <c r="A1570" s="4"/>
      <c r="B1570" s="5"/>
      <c r="C1570" s="58" t="s">
        <v>6789</v>
      </c>
      <c r="D1570" s="58"/>
      <c r="E1570" s="58"/>
      <c r="F1570" s="6"/>
      <c r="G1570" s="16"/>
      <c r="H1570" s="17"/>
      <c r="I1570" s="9"/>
      <c r="J1570" s="10"/>
      <c r="K1570" s="11"/>
      <c r="L1570" s="58" t="s">
        <v>6790</v>
      </c>
      <c r="M1570" s="58"/>
      <c r="N1570" s="58"/>
      <c r="O1570" s="58"/>
      <c r="P1570" s="58"/>
      <c r="Q1570" s="12"/>
      <c r="R1570" s="13"/>
      <c r="S1570" s="12"/>
      <c r="T1570" s="38"/>
      <c r="U1570" s="12"/>
      <c r="V1570" s="12">
        <f t="shared" si="24"/>
        <v>0</v>
      </c>
    </row>
    <row r="1571" spans="1:22" s="1" customFormat="1" ht="12" customHeight="1" outlineLevel="3" x14ac:dyDescent="0.2">
      <c r="A1571" s="59">
        <v>137171</v>
      </c>
      <c r="B1571" s="59"/>
      <c r="C1571" s="60" t="s">
        <v>6791</v>
      </c>
      <c r="D1571" s="60"/>
      <c r="E1571" s="60"/>
      <c r="F1571" s="61" t="s">
        <v>6792</v>
      </c>
      <c r="G1571" s="61"/>
      <c r="H1571" s="61"/>
      <c r="I1571" s="60" t="s">
        <v>6203</v>
      </c>
      <c r="J1571" s="60"/>
      <c r="K1571" s="60"/>
      <c r="L1571" s="60" t="s">
        <v>6793</v>
      </c>
      <c r="M1571" s="60"/>
      <c r="N1571" s="60"/>
      <c r="O1571" s="60"/>
      <c r="P1571" s="60"/>
      <c r="Q1571" s="18" t="s">
        <v>6794</v>
      </c>
      <c r="R1571" s="19" t="s">
        <v>6795</v>
      </c>
      <c r="S1571" s="20">
        <v>19</v>
      </c>
      <c r="T1571" s="39"/>
      <c r="U1571" s="23">
        <v>1324</v>
      </c>
      <c r="V1571" s="23">
        <f t="shared" si="24"/>
        <v>0</v>
      </c>
    </row>
    <row r="1572" spans="1:22" s="1" customFormat="1" ht="12" customHeight="1" outlineLevel="3" x14ac:dyDescent="0.2">
      <c r="A1572" s="62">
        <v>32162</v>
      </c>
      <c r="B1572" s="62"/>
      <c r="C1572" s="60" t="s">
        <v>6796</v>
      </c>
      <c r="D1572" s="60"/>
      <c r="E1572" s="60"/>
      <c r="F1572" s="61" t="s">
        <v>6797</v>
      </c>
      <c r="G1572" s="61"/>
      <c r="H1572" s="61"/>
      <c r="I1572" s="60" t="s">
        <v>6203</v>
      </c>
      <c r="J1572" s="60"/>
      <c r="K1572" s="60"/>
      <c r="L1572" s="60" t="s">
        <v>6798</v>
      </c>
      <c r="M1572" s="60"/>
      <c r="N1572" s="60"/>
      <c r="O1572" s="60"/>
      <c r="P1572" s="60"/>
      <c r="Q1572" s="18" t="s">
        <v>6799</v>
      </c>
      <c r="R1572" s="19" t="s">
        <v>6800</v>
      </c>
      <c r="S1572" s="20">
        <v>138</v>
      </c>
      <c r="T1572" s="39"/>
      <c r="U1572" s="21">
        <v>726</v>
      </c>
      <c r="V1572" s="21">
        <f t="shared" si="24"/>
        <v>0</v>
      </c>
    </row>
    <row r="1573" spans="1:22" s="1" customFormat="1" ht="12" customHeight="1" outlineLevel="3" x14ac:dyDescent="0.2">
      <c r="A1573" s="59">
        <v>181112</v>
      </c>
      <c r="B1573" s="59"/>
      <c r="C1573" s="60" t="s">
        <v>6801</v>
      </c>
      <c r="D1573" s="60"/>
      <c r="E1573" s="60"/>
      <c r="F1573" s="61" t="s">
        <v>6802</v>
      </c>
      <c r="G1573" s="61"/>
      <c r="H1573" s="61"/>
      <c r="I1573" s="60" t="s">
        <v>6203</v>
      </c>
      <c r="J1573" s="60"/>
      <c r="K1573" s="60"/>
      <c r="L1573" s="60" t="s">
        <v>6803</v>
      </c>
      <c r="M1573" s="60"/>
      <c r="N1573" s="60"/>
      <c r="O1573" s="60"/>
      <c r="P1573" s="60"/>
      <c r="Q1573" s="18" t="s">
        <v>6804</v>
      </c>
      <c r="R1573" s="19" t="s">
        <v>6805</v>
      </c>
      <c r="S1573" s="20">
        <v>24</v>
      </c>
      <c r="T1573" s="39"/>
      <c r="U1573" s="21">
        <v>649</v>
      </c>
      <c r="V1573" s="21">
        <f t="shared" si="24"/>
        <v>0</v>
      </c>
    </row>
    <row r="1574" spans="1:22" s="1" customFormat="1" ht="12" customHeight="1" outlineLevel="3" x14ac:dyDescent="0.2">
      <c r="A1574" s="62">
        <v>32186</v>
      </c>
      <c r="B1574" s="62"/>
      <c r="C1574" s="60" t="s">
        <v>6806</v>
      </c>
      <c r="D1574" s="60"/>
      <c r="E1574" s="60"/>
      <c r="F1574" s="61" t="s">
        <v>6807</v>
      </c>
      <c r="G1574" s="61"/>
      <c r="H1574" s="61"/>
      <c r="I1574" s="60" t="s">
        <v>6203</v>
      </c>
      <c r="J1574" s="60"/>
      <c r="K1574" s="60"/>
      <c r="L1574" s="60" t="s">
        <v>6808</v>
      </c>
      <c r="M1574" s="60"/>
      <c r="N1574" s="60"/>
      <c r="O1574" s="60"/>
      <c r="P1574" s="60"/>
      <c r="Q1574" s="18" t="s">
        <v>6809</v>
      </c>
      <c r="R1574" s="19" t="s">
        <v>6810</v>
      </c>
      <c r="S1574" s="20">
        <v>164</v>
      </c>
      <c r="T1574" s="39"/>
      <c r="U1574" s="21">
        <v>726</v>
      </c>
      <c r="V1574" s="21">
        <f t="shared" si="24"/>
        <v>0</v>
      </c>
    </row>
    <row r="1575" spans="1:22" s="1" customFormat="1" ht="12" customHeight="1" outlineLevel="3" x14ac:dyDescent="0.2">
      <c r="A1575" s="62">
        <v>32193</v>
      </c>
      <c r="B1575" s="62"/>
      <c r="C1575" s="60" t="s">
        <v>6811</v>
      </c>
      <c r="D1575" s="60"/>
      <c r="E1575" s="60"/>
      <c r="F1575" s="61" t="s">
        <v>6812</v>
      </c>
      <c r="G1575" s="61"/>
      <c r="H1575" s="61"/>
      <c r="I1575" s="60" t="s">
        <v>6203</v>
      </c>
      <c r="J1575" s="60"/>
      <c r="K1575" s="60"/>
      <c r="L1575" s="60" t="s">
        <v>6813</v>
      </c>
      <c r="M1575" s="60"/>
      <c r="N1575" s="60"/>
      <c r="O1575" s="60"/>
      <c r="P1575" s="60"/>
      <c r="Q1575" s="18" t="s">
        <v>6814</v>
      </c>
      <c r="R1575" s="19" t="s">
        <v>6815</v>
      </c>
      <c r="S1575" s="20">
        <v>63</v>
      </c>
      <c r="T1575" s="39"/>
      <c r="U1575" s="21">
        <v>213</v>
      </c>
      <c r="V1575" s="21">
        <f t="shared" si="24"/>
        <v>0</v>
      </c>
    </row>
    <row r="1576" spans="1:22" s="1" customFormat="1" ht="12" customHeight="1" outlineLevel="2" x14ac:dyDescent="0.2">
      <c r="A1576" s="4"/>
      <c r="B1576" s="5"/>
      <c r="C1576" s="58" t="s">
        <v>6816</v>
      </c>
      <c r="D1576" s="58"/>
      <c r="E1576" s="58"/>
      <c r="F1576" s="6"/>
      <c r="G1576" s="16"/>
      <c r="H1576" s="17"/>
      <c r="I1576" s="9"/>
      <c r="J1576" s="10"/>
      <c r="K1576" s="11"/>
      <c r="L1576" s="58" t="s">
        <v>6817</v>
      </c>
      <c r="M1576" s="58"/>
      <c r="N1576" s="58"/>
      <c r="O1576" s="58"/>
      <c r="P1576" s="58"/>
      <c r="Q1576" s="12"/>
      <c r="R1576" s="13"/>
      <c r="S1576" s="12"/>
      <c r="T1576" s="38"/>
      <c r="U1576" s="12"/>
      <c r="V1576" s="12">
        <f t="shared" si="24"/>
        <v>0</v>
      </c>
    </row>
    <row r="1577" spans="1:22" s="1" customFormat="1" ht="12" customHeight="1" outlineLevel="3" x14ac:dyDescent="0.2">
      <c r="A1577" s="62">
        <v>30533</v>
      </c>
      <c r="B1577" s="62"/>
      <c r="C1577" s="60" t="s">
        <v>6818</v>
      </c>
      <c r="D1577" s="60"/>
      <c r="E1577" s="60"/>
      <c r="F1577" s="61" t="s">
        <v>6819</v>
      </c>
      <c r="G1577" s="61"/>
      <c r="H1577" s="61"/>
      <c r="I1577" s="60" t="s">
        <v>6203</v>
      </c>
      <c r="J1577" s="60"/>
      <c r="K1577" s="60"/>
      <c r="L1577" s="60" t="s">
        <v>6820</v>
      </c>
      <c r="M1577" s="60"/>
      <c r="N1577" s="60"/>
      <c r="O1577" s="60"/>
      <c r="P1577" s="60"/>
      <c r="Q1577" s="18" t="s">
        <v>6821</v>
      </c>
      <c r="R1577" s="19" t="s">
        <v>6822</v>
      </c>
      <c r="S1577" s="20">
        <v>25</v>
      </c>
      <c r="T1577" s="39"/>
      <c r="U1577" s="21">
        <v>815</v>
      </c>
      <c r="V1577" s="21">
        <f t="shared" si="24"/>
        <v>0</v>
      </c>
    </row>
    <row r="1578" spans="1:22" s="1" customFormat="1" ht="12" customHeight="1" outlineLevel="3" x14ac:dyDescent="0.2">
      <c r="A1578" s="62">
        <v>45780</v>
      </c>
      <c r="B1578" s="62"/>
      <c r="C1578" s="60" t="s">
        <v>6823</v>
      </c>
      <c r="D1578" s="60"/>
      <c r="E1578" s="60"/>
      <c r="F1578" s="61" t="s">
        <v>6824</v>
      </c>
      <c r="G1578" s="61"/>
      <c r="H1578" s="61"/>
      <c r="I1578" s="60" t="s">
        <v>6203</v>
      </c>
      <c r="J1578" s="60"/>
      <c r="K1578" s="60"/>
      <c r="L1578" s="60" t="s">
        <v>6825</v>
      </c>
      <c r="M1578" s="60"/>
      <c r="N1578" s="60"/>
      <c r="O1578" s="60"/>
      <c r="P1578" s="60"/>
      <c r="Q1578" s="18" t="s">
        <v>6826</v>
      </c>
      <c r="R1578" s="19" t="s">
        <v>6827</v>
      </c>
      <c r="S1578" s="20">
        <v>46</v>
      </c>
      <c r="T1578" s="39"/>
      <c r="U1578" s="21">
        <v>317</v>
      </c>
      <c r="V1578" s="21">
        <f t="shared" si="24"/>
        <v>0</v>
      </c>
    </row>
    <row r="1579" spans="1:22" s="1" customFormat="1" ht="12" customHeight="1" outlineLevel="3" x14ac:dyDescent="0.2">
      <c r="A1579" s="62">
        <v>31509</v>
      </c>
      <c r="B1579" s="62"/>
      <c r="C1579" s="60" t="s">
        <v>6828</v>
      </c>
      <c r="D1579" s="60"/>
      <c r="E1579" s="60"/>
      <c r="F1579" s="61" t="s">
        <v>6829</v>
      </c>
      <c r="G1579" s="61"/>
      <c r="H1579" s="61"/>
      <c r="I1579" s="60" t="s">
        <v>6203</v>
      </c>
      <c r="J1579" s="60"/>
      <c r="K1579" s="60"/>
      <c r="L1579" s="60" t="s">
        <v>6830</v>
      </c>
      <c r="M1579" s="60"/>
      <c r="N1579" s="60"/>
      <c r="O1579" s="60"/>
      <c r="P1579" s="60"/>
      <c r="Q1579" s="18" t="s">
        <v>6831</v>
      </c>
      <c r="R1579" s="19" t="s">
        <v>6832</v>
      </c>
      <c r="S1579" s="20">
        <v>4</v>
      </c>
      <c r="T1579" s="39"/>
      <c r="U1579" s="23">
        <v>3616</v>
      </c>
      <c r="V1579" s="23">
        <f t="shared" si="24"/>
        <v>0</v>
      </c>
    </row>
    <row r="1580" spans="1:22" s="1" customFormat="1" ht="12" customHeight="1" outlineLevel="3" x14ac:dyDescent="0.2">
      <c r="A1580" s="62">
        <v>30403</v>
      </c>
      <c r="B1580" s="62"/>
      <c r="C1580" s="60" t="s">
        <v>6833</v>
      </c>
      <c r="D1580" s="60"/>
      <c r="E1580" s="60"/>
      <c r="F1580" s="61" t="s">
        <v>6834</v>
      </c>
      <c r="G1580" s="61"/>
      <c r="H1580" s="61"/>
      <c r="I1580" s="60" t="s">
        <v>6203</v>
      </c>
      <c r="J1580" s="60"/>
      <c r="K1580" s="60"/>
      <c r="L1580" s="60" t="s">
        <v>6835</v>
      </c>
      <c r="M1580" s="60"/>
      <c r="N1580" s="60"/>
      <c r="O1580" s="60"/>
      <c r="P1580" s="60"/>
      <c r="Q1580" s="18" t="s">
        <v>6836</v>
      </c>
      <c r="R1580" s="19" t="s">
        <v>6837</v>
      </c>
      <c r="S1580" s="20">
        <v>5</v>
      </c>
      <c r="T1580" s="39"/>
      <c r="U1580" s="23">
        <v>1474</v>
      </c>
      <c r="V1580" s="23">
        <f t="shared" si="24"/>
        <v>0</v>
      </c>
    </row>
    <row r="1581" spans="1:22" s="1" customFormat="1" ht="12" customHeight="1" outlineLevel="3" x14ac:dyDescent="0.2">
      <c r="A1581" s="62">
        <v>31493</v>
      </c>
      <c r="B1581" s="62"/>
      <c r="C1581" s="60" t="s">
        <v>6838</v>
      </c>
      <c r="D1581" s="60"/>
      <c r="E1581" s="60"/>
      <c r="F1581" s="61" t="s">
        <v>6839</v>
      </c>
      <c r="G1581" s="61"/>
      <c r="H1581" s="61"/>
      <c r="I1581" s="60" t="s">
        <v>6203</v>
      </c>
      <c r="J1581" s="60"/>
      <c r="K1581" s="60"/>
      <c r="L1581" s="60" t="s">
        <v>6840</v>
      </c>
      <c r="M1581" s="60"/>
      <c r="N1581" s="60"/>
      <c r="O1581" s="60"/>
      <c r="P1581" s="60"/>
      <c r="Q1581" s="18" t="s">
        <v>6841</v>
      </c>
      <c r="R1581" s="19" t="s">
        <v>6842</v>
      </c>
      <c r="S1581" s="20">
        <v>69</v>
      </c>
      <c r="T1581" s="39"/>
      <c r="U1581" s="23">
        <v>1798</v>
      </c>
      <c r="V1581" s="23">
        <f t="shared" si="24"/>
        <v>0</v>
      </c>
    </row>
    <row r="1582" spans="1:22" s="1" customFormat="1" ht="12" customHeight="1" outlineLevel="3" x14ac:dyDescent="0.2">
      <c r="A1582" s="62">
        <v>30328</v>
      </c>
      <c r="B1582" s="62"/>
      <c r="C1582" s="60" t="s">
        <v>6843</v>
      </c>
      <c r="D1582" s="60"/>
      <c r="E1582" s="60"/>
      <c r="F1582" s="61" t="s">
        <v>6844</v>
      </c>
      <c r="G1582" s="61"/>
      <c r="H1582" s="61"/>
      <c r="I1582" s="60" t="s">
        <v>6203</v>
      </c>
      <c r="J1582" s="60"/>
      <c r="K1582" s="60"/>
      <c r="L1582" s="60" t="s">
        <v>6845</v>
      </c>
      <c r="M1582" s="60"/>
      <c r="N1582" s="60"/>
      <c r="O1582" s="60"/>
      <c r="P1582" s="60"/>
      <c r="Q1582" s="18" t="s">
        <v>6846</v>
      </c>
      <c r="R1582" s="19" t="s">
        <v>6847</v>
      </c>
      <c r="S1582" s="20">
        <v>20</v>
      </c>
      <c r="T1582" s="39"/>
      <c r="U1582" s="21">
        <v>349</v>
      </c>
      <c r="V1582" s="21">
        <f t="shared" si="24"/>
        <v>0</v>
      </c>
    </row>
    <row r="1583" spans="1:22" s="1" customFormat="1" ht="12" customHeight="1" outlineLevel="2" x14ac:dyDescent="0.2">
      <c r="A1583" s="4"/>
      <c r="B1583" s="5"/>
      <c r="C1583" s="58" t="s">
        <v>6848</v>
      </c>
      <c r="D1583" s="58"/>
      <c r="E1583" s="58"/>
      <c r="F1583" s="6"/>
      <c r="G1583" s="16"/>
      <c r="H1583" s="17"/>
      <c r="I1583" s="9"/>
      <c r="J1583" s="10"/>
      <c r="K1583" s="11"/>
      <c r="L1583" s="58" t="s">
        <v>6849</v>
      </c>
      <c r="M1583" s="58"/>
      <c r="N1583" s="58"/>
      <c r="O1583" s="58"/>
      <c r="P1583" s="58"/>
      <c r="Q1583" s="12"/>
      <c r="R1583" s="13"/>
      <c r="S1583" s="12"/>
      <c r="T1583" s="38"/>
      <c r="U1583" s="12"/>
      <c r="V1583" s="12">
        <f t="shared" si="24"/>
        <v>0</v>
      </c>
    </row>
    <row r="1584" spans="1:22" s="1" customFormat="1" ht="12" customHeight="1" outlineLevel="3" x14ac:dyDescent="0.2">
      <c r="A1584" s="59">
        <v>269889</v>
      </c>
      <c r="B1584" s="59"/>
      <c r="C1584" s="60" t="s">
        <v>6850</v>
      </c>
      <c r="D1584" s="60"/>
      <c r="E1584" s="60"/>
      <c r="F1584" s="61" t="s">
        <v>6851</v>
      </c>
      <c r="G1584" s="61"/>
      <c r="H1584" s="61"/>
      <c r="I1584" s="60" t="s">
        <v>6203</v>
      </c>
      <c r="J1584" s="60"/>
      <c r="K1584" s="60"/>
      <c r="L1584" s="60" t="s">
        <v>6852</v>
      </c>
      <c r="M1584" s="60"/>
      <c r="N1584" s="60"/>
      <c r="O1584" s="60"/>
      <c r="P1584" s="60"/>
      <c r="Q1584" s="18" t="s">
        <v>6853</v>
      </c>
      <c r="R1584" s="19" t="s">
        <v>6854</v>
      </c>
      <c r="S1584" s="20">
        <v>19</v>
      </c>
      <c r="T1584" s="39"/>
      <c r="U1584" s="21">
        <v>330</v>
      </c>
      <c r="V1584" s="21">
        <f t="shared" si="24"/>
        <v>0</v>
      </c>
    </row>
    <row r="1585" spans="1:22" s="1" customFormat="1" ht="12" customHeight="1" outlineLevel="3" x14ac:dyDescent="0.2">
      <c r="A1585" s="59">
        <v>269896</v>
      </c>
      <c r="B1585" s="59"/>
      <c r="C1585" s="60" t="s">
        <v>6855</v>
      </c>
      <c r="D1585" s="60"/>
      <c r="E1585" s="60"/>
      <c r="F1585" s="61" t="s">
        <v>6856</v>
      </c>
      <c r="G1585" s="61"/>
      <c r="H1585" s="61"/>
      <c r="I1585" s="60" t="s">
        <v>6203</v>
      </c>
      <c r="J1585" s="60"/>
      <c r="K1585" s="60"/>
      <c r="L1585" s="60" t="s">
        <v>6857</v>
      </c>
      <c r="M1585" s="60"/>
      <c r="N1585" s="60"/>
      <c r="O1585" s="60"/>
      <c r="P1585" s="60"/>
      <c r="Q1585" s="18" t="s">
        <v>6858</v>
      </c>
      <c r="R1585" s="19" t="s">
        <v>6854</v>
      </c>
      <c r="S1585" s="20">
        <v>17</v>
      </c>
      <c r="T1585" s="39"/>
      <c r="U1585" s="21">
        <v>330</v>
      </c>
      <c r="V1585" s="21">
        <f t="shared" si="24"/>
        <v>0</v>
      </c>
    </row>
    <row r="1586" spans="1:22" s="1" customFormat="1" ht="12" customHeight="1" outlineLevel="3" x14ac:dyDescent="0.2">
      <c r="A1586" s="59">
        <v>269865</v>
      </c>
      <c r="B1586" s="59"/>
      <c r="C1586" s="60" t="s">
        <v>6859</v>
      </c>
      <c r="D1586" s="60"/>
      <c r="E1586" s="60"/>
      <c r="F1586" s="61" t="s">
        <v>6860</v>
      </c>
      <c r="G1586" s="61"/>
      <c r="H1586" s="61"/>
      <c r="I1586" s="60" t="s">
        <v>6203</v>
      </c>
      <c r="J1586" s="60"/>
      <c r="K1586" s="60"/>
      <c r="L1586" s="60" t="s">
        <v>6861</v>
      </c>
      <c r="M1586" s="60"/>
      <c r="N1586" s="60"/>
      <c r="O1586" s="60"/>
      <c r="P1586" s="60"/>
      <c r="Q1586" s="18" t="s">
        <v>6862</v>
      </c>
      <c r="R1586" s="19" t="s">
        <v>6854</v>
      </c>
      <c r="S1586" s="20">
        <v>19</v>
      </c>
      <c r="T1586" s="39"/>
      <c r="U1586" s="21">
        <v>330</v>
      </c>
      <c r="V1586" s="21">
        <f t="shared" si="24"/>
        <v>0</v>
      </c>
    </row>
    <row r="1587" spans="1:22" s="1" customFormat="1" ht="12" customHeight="1" outlineLevel="3" x14ac:dyDescent="0.2">
      <c r="A1587" s="59">
        <v>269872</v>
      </c>
      <c r="B1587" s="59"/>
      <c r="C1587" s="60" t="s">
        <v>6863</v>
      </c>
      <c r="D1587" s="60"/>
      <c r="E1587" s="60"/>
      <c r="F1587" s="61" t="s">
        <v>6864</v>
      </c>
      <c r="G1587" s="61"/>
      <c r="H1587" s="61"/>
      <c r="I1587" s="60" t="s">
        <v>6203</v>
      </c>
      <c r="J1587" s="60"/>
      <c r="K1587" s="60"/>
      <c r="L1587" s="60" t="s">
        <v>6865</v>
      </c>
      <c r="M1587" s="60"/>
      <c r="N1587" s="60"/>
      <c r="O1587" s="60"/>
      <c r="P1587" s="60"/>
      <c r="Q1587" s="18" t="s">
        <v>6866</v>
      </c>
      <c r="R1587" s="19" t="s">
        <v>6867</v>
      </c>
      <c r="S1587" s="20">
        <v>20</v>
      </c>
      <c r="T1587" s="39"/>
      <c r="U1587" s="21">
        <v>330</v>
      </c>
      <c r="V1587" s="21">
        <f t="shared" si="24"/>
        <v>0</v>
      </c>
    </row>
    <row r="1588" spans="1:22" s="1" customFormat="1" ht="12" customHeight="1" outlineLevel="3" x14ac:dyDescent="0.2">
      <c r="A1588" s="59">
        <v>133012</v>
      </c>
      <c r="B1588" s="59"/>
      <c r="C1588" s="60" t="s">
        <v>6868</v>
      </c>
      <c r="D1588" s="60"/>
      <c r="E1588" s="60"/>
      <c r="F1588" s="61" t="s">
        <v>6869</v>
      </c>
      <c r="G1588" s="61"/>
      <c r="H1588" s="61"/>
      <c r="I1588" s="60" t="s">
        <v>6203</v>
      </c>
      <c r="J1588" s="60"/>
      <c r="K1588" s="60"/>
      <c r="L1588" s="60" t="s">
        <v>6870</v>
      </c>
      <c r="M1588" s="60"/>
      <c r="N1588" s="60"/>
      <c r="O1588" s="60"/>
      <c r="P1588" s="60"/>
      <c r="Q1588" s="18" t="s">
        <v>6871</v>
      </c>
      <c r="R1588" s="19" t="s">
        <v>6854</v>
      </c>
      <c r="S1588" s="20">
        <v>18</v>
      </c>
      <c r="T1588" s="39"/>
      <c r="U1588" s="21">
        <v>299</v>
      </c>
      <c r="V1588" s="21">
        <f t="shared" si="24"/>
        <v>0</v>
      </c>
    </row>
    <row r="1589" spans="1:22" s="1" customFormat="1" ht="12" customHeight="1" outlineLevel="3" x14ac:dyDescent="0.2">
      <c r="A1589" s="59">
        <v>269803</v>
      </c>
      <c r="B1589" s="59"/>
      <c r="C1589" s="60" t="s">
        <v>6872</v>
      </c>
      <c r="D1589" s="60"/>
      <c r="E1589" s="60"/>
      <c r="F1589" s="61" t="s">
        <v>6873</v>
      </c>
      <c r="G1589" s="61"/>
      <c r="H1589" s="61"/>
      <c r="I1589" s="60" t="s">
        <v>6203</v>
      </c>
      <c r="J1589" s="60"/>
      <c r="K1589" s="60"/>
      <c r="L1589" s="60" t="s">
        <v>6874</v>
      </c>
      <c r="M1589" s="60"/>
      <c r="N1589" s="60"/>
      <c r="O1589" s="60"/>
      <c r="P1589" s="60"/>
      <c r="Q1589" s="18" t="s">
        <v>6875</v>
      </c>
      <c r="R1589" s="19" t="s">
        <v>6854</v>
      </c>
      <c r="S1589" s="20">
        <v>20</v>
      </c>
      <c r="T1589" s="39"/>
      <c r="U1589" s="21">
        <v>330</v>
      </c>
      <c r="V1589" s="21">
        <f t="shared" si="24"/>
        <v>0</v>
      </c>
    </row>
    <row r="1590" spans="1:22" s="1" customFormat="1" ht="12" customHeight="1" outlineLevel="3" x14ac:dyDescent="0.2">
      <c r="A1590" s="59">
        <v>269810</v>
      </c>
      <c r="B1590" s="59"/>
      <c r="C1590" s="60" t="s">
        <v>6876</v>
      </c>
      <c r="D1590" s="60"/>
      <c r="E1590" s="60"/>
      <c r="F1590" s="61" t="s">
        <v>6877</v>
      </c>
      <c r="G1590" s="61"/>
      <c r="H1590" s="61"/>
      <c r="I1590" s="60" t="s">
        <v>6203</v>
      </c>
      <c r="J1590" s="60"/>
      <c r="K1590" s="60"/>
      <c r="L1590" s="60" t="s">
        <v>6878</v>
      </c>
      <c r="M1590" s="60"/>
      <c r="N1590" s="60"/>
      <c r="O1590" s="60"/>
      <c r="P1590" s="60"/>
      <c r="Q1590" s="18" t="s">
        <v>6879</v>
      </c>
      <c r="R1590" s="19" t="s">
        <v>6854</v>
      </c>
      <c r="S1590" s="20">
        <v>17</v>
      </c>
      <c r="T1590" s="39"/>
      <c r="U1590" s="21">
        <v>330</v>
      </c>
      <c r="V1590" s="21">
        <f t="shared" si="24"/>
        <v>0</v>
      </c>
    </row>
    <row r="1591" spans="1:22" s="1" customFormat="1" ht="12" customHeight="1" outlineLevel="3" x14ac:dyDescent="0.2">
      <c r="A1591" s="59">
        <v>269780</v>
      </c>
      <c r="B1591" s="59"/>
      <c r="C1591" s="60" t="s">
        <v>6880</v>
      </c>
      <c r="D1591" s="60"/>
      <c r="E1591" s="60"/>
      <c r="F1591" s="61" t="s">
        <v>6881</v>
      </c>
      <c r="G1591" s="61"/>
      <c r="H1591" s="61"/>
      <c r="I1591" s="60" t="s">
        <v>6203</v>
      </c>
      <c r="J1591" s="60"/>
      <c r="K1591" s="60"/>
      <c r="L1591" s="60" t="s">
        <v>6882</v>
      </c>
      <c r="M1591" s="60"/>
      <c r="N1591" s="60"/>
      <c r="O1591" s="60"/>
      <c r="P1591" s="60"/>
      <c r="Q1591" s="18" t="s">
        <v>6883</v>
      </c>
      <c r="R1591" s="19" t="s">
        <v>6854</v>
      </c>
      <c r="S1591" s="20">
        <v>18</v>
      </c>
      <c r="T1591" s="39"/>
      <c r="U1591" s="21">
        <v>330</v>
      </c>
      <c r="V1591" s="21">
        <f t="shared" si="24"/>
        <v>0</v>
      </c>
    </row>
    <row r="1592" spans="1:22" s="1" customFormat="1" ht="12" customHeight="1" outlineLevel="3" x14ac:dyDescent="0.2">
      <c r="A1592" s="59">
        <v>269797</v>
      </c>
      <c r="B1592" s="59"/>
      <c r="C1592" s="60" t="s">
        <v>6884</v>
      </c>
      <c r="D1592" s="60"/>
      <c r="E1592" s="60"/>
      <c r="F1592" s="61" t="s">
        <v>6885</v>
      </c>
      <c r="G1592" s="61"/>
      <c r="H1592" s="61"/>
      <c r="I1592" s="60" t="s">
        <v>6203</v>
      </c>
      <c r="J1592" s="60"/>
      <c r="K1592" s="60"/>
      <c r="L1592" s="60" t="s">
        <v>6886</v>
      </c>
      <c r="M1592" s="60"/>
      <c r="N1592" s="60"/>
      <c r="O1592" s="60"/>
      <c r="P1592" s="60"/>
      <c r="Q1592" s="18" t="s">
        <v>6887</v>
      </c>
      <c r="R1592" s="19" t="s">
        <v>6854</v>
      </c>
      <c r="S1592" s="20">
        <v>16</v>
      </c>
      <c r="T1592" s="39"/>
      <c r="U1592" s="21">
        <v>330</v>
      </c>
      <c r="V1592" s="21">
        <f t="shared" si="24"/>
        <v>0</v>
      </c>
    </row>
    <row r="1593" spans="1:22" s="1" customFormat="1" ht="12" customHeight="1" outlineLevel="3" x14ac:dyDescent="0.2">
      <c r="A1593" s="59">
        <v>132961</v>
      </c>
      <c r="B1593" s="59"/>
      <c r="C1593" s="60" t="s">
        <v>6888</v>
      </c>
      <c r="D1593" s="60"/>
      <c r="E1593" s="60"/>
      <c r="F1593" s="61" t="s">
        <v>6889</v>
      </c>
      <c r="G1593" s="61"/>
      <c r="H1593" s="61"/>
      <c r="I1593" s="60" t="s">
        <v>6203</v>
      </c>
      <c r="J1593" s="60"/>
      <c r="K1593" s="60"/>
      <c r="L1593" s="60" t="s">
        <v>6890</v>
      </c>
      <c r="M1593" s="60"/>
      <c r="N1593" s="60"/>
      <c r="O1593" s="60"/>
      <c r="P1593" s="60"/>
      <c r="Q1593" s="18" t="s">
        <v>6891</v>
      </c>
      <c r="R1593" s="19" t="s">
        <v>6867</v>
      </c>
      <c r="S1593" s="20">
        <v>2</v>
      </c>
      <c r="T1593" s="39"/>
      <c r="U1593" s="21">
        <v>299</v>
      </c>
      <c r="V1593" s="21">
        <f t="shared" si="24"/>
        <v>0</v>
      </c>
    </row>
    <row r="1594" spans="1:22" s="1" customFormat="1" ht="12" customHeight="1" outlineLevel="3" x14ac:dyDescent="0.2">
      <c r="A1594" s="59">
        <v>269841</v>
      </c>
      <c r="B1594" s="59"/>
      <c r="C1594" s="60" t="s">
        <v>6892</v>
      </c>
      <c r="D1594" s="60"/>
      <c r="E1594" s="60"/>
      <c r="F1594" s="61" t="s">
        <v>6893</v>
      </c>
      <c r="G1594" s="61"/>
      <c r="H1594" s="61"/>
      <c r="I1594" s="60" t="s">
        <v>6203</v>
      </c>
      <c r="J1594" s="60"/>
      <c r="K1594" s="60"/>
      <c r="L1594" s="60" t="s">
        <v>6894</v>
      </c>
      <c r="M1594" s="60"/>
      <c r="N1594" s="60"/>
      <c r="O1594" s="60"/>
      <c r="P1594" s="60"/>
      <c r="Q1594" s="18" t="s">
        <v>6895</v>
      </c>
      <c r="R1594" s="19" t="s">
        <v>6854</v>
      </c>
      <c r="S1594" s="20">
        <v>18</v>
      </c>
      <c r="T1594" s="39"/>
      <c r="U1594" s="21">
        <v>330</v>
      </c>
      <c r="V1594" s="21">
        <f t="shared" si="24"/>
        <v>0</v>
      </c>
    </row>
    <row r="1595" spans="1:22" s="1" customFormat="1" ht="12" customHeight="1" outlineLevel="3" x14ac:dyDescent="0.2">
      <c r="A1595" s="59">
        <v>269834</v>
      </c>
      <c r="B1595" s="59"/>
      <c r="C1595" s="60" t="s">
        <v>6896</v>
      </c>
      <c r="D1595" s="60"/>
      <c r="E1595" s="60"/>
      <c r="F1595" s="61" t="s">
        <v>6897</v>
      </c>
      <c r="G1595" s="61"/>
      <c r="H1595" s="61"/>
      <c r="I1595" s="60" t="s">
        <v>6203</v>
      </c>
      <c r="J1595" s="60"/>
      <c r="K1595" s="60"/>
      <c r="L1595" s="60" t="s">
        <v>6898</v>
      </c>
      <c r="M1595" s="60"/>
      <c r="N1595" s="60"/>
      <c r="O1595" s="60"/>
      <c r="P1595" s="60"/>
      <c r="Q1595" s="18" t="s">
        <v>6899</v>
      </c>
      <c r="R1595" s="19" t="s">
        <v>6854</v>
      </c>
      <c r="S1595" s="20">
        <v>17</v>
      </c>
      <c r="T1595" s="39"/>
      <c r="U1595" s="21">
        <v>330</v>
      </c>
      <c r="V1595" s="21">
        <f t="shared" si="24"/>
        <v>0</v>
      </c>
    </row>
    <row r="1596" spans="1:22" s="1" customFormat="1" ht="12" customHeight="1" outlineLevel="3" x14ac:dyDescent="0.2">
      <c r="A1596" s="59">
        <v>269827</v>
      </c>
      <c r="B1596" s="59"/>
      <c r="C1596" s="60" t="s">
        <v>6900</v>
      </c>
      <c r="D1596" s="60"/>
      <c r="E1596" s="60"/>
      <c r="F1596" s="61" t="s">
        <v>6901</v>
      </c>
      <c r="G1596" s="61"/>
      <c r="H1596" s="61"/>
      <c r="I1596" s="60" t="s">
        <v>6203</v>
      </c>
      <c r="J1596" s="60"/>
      <c r="K1596" s="60"/>
      <c r="L1596" s="60" t="s">
        <v>6902</v>
      </c>
      <c r="M1596" s="60"/>
      <c r="N1596" s="60"/>
      <c r="O1596" s="60"/>
      <c r="P1596" s="60"/>
      <c r="Q1596" s="18" t="s">
        <v>6903</v>
      </c>
      <c r="R1596" s="19" t="s">
        <v>6854</v>
      </c>
      <c r="S1596" s="20">
        <v>17</v>
      </c>
      <c r="T1596" s="39"/>
      <c r="U1596" s="21">
        <v>330</v>
      </c>
      <c r="V1596" s="21">
        <f t="shared" si="24"/>
        <v>0</v>
      </c>
    </row>
    <row r="1597" spans="1:22" s="1" customFormat="1" ht="12" customHeight="1" outlineLevel="3" x14ac:dyDescent="0.2">
      <c r="A1597" s="59">
        <v>269858</v>
      </c>
      <c r="B1597" s="59"/>
      <c r="C1597" s="60" t="s">
        <v>6904</v>
      </c>
      <c r="D1597" s="60"/>
      <c r="E1597" s="60"/>
      <c r="F1597" s="61" t="s">
        <v>6905</v>
      </c>
      <c r="G1597" s="61"/>
      <c r="H1597" s="61"/>
      <c r="I1597" s="60" t="s">
        <v>6203</v>
      </c>
      <c r="J1597" s="60"/>
      <c r="K1597" s="60"/>
      <c r="L1597" s="60" t="s">
        <v>6906</v>
      </c>
      <c r="M1597" s="60"/>
      <c r="N1597" s="60"/>
      <c r="O1597" s="60"/>
      <c r="P1597" s="60"/>
      <c r="Q1597" s="18" t="s">
        <v>6907</v>
      </c>
      <c r="R1597" s="19" t="s">
        <v>6854</v>
      </c>
      <c r="S1597" s="20">
        <v>19</v>
      </c>
      <c r="T1597" s="39"/>
      <c r="U1597" s="21">
        <v>330</v>
      </c>
      <c r="V1597" s="21">
        <f t="shared" si="24"/>
        <v>0</v>
      </c>
    </row>
    <row r="1598" spans="1:22" s="1" customFormat="1" ht="12" customHeight="1" outlineLevel="3" x14ac:dyDescent="0.2">
      <c r="A1598" s="59">
        <v>133005</v>
      </c>
      <c r="B1598" s="59"/>
      <c r="C1598" s="60" t="s">
        <v>6908</v>
      </c>
      <c r="D1598" s="60"/>
      <c r="E1598" s="60"/>
      <c r="F1598" s="61" t="s">
        <v>6909</v>
      </c>
      <c r="G1598" s="61"/>
      <c r="H1598" s="61"/>
      <c r="I1598" s="60" t="s">
        <v>6203</v>
      </c>
      <c r="J1598" s="60"/>
      <c r="K1598" s="60"/>
      <c r="L1598" s="60" t="s">
        <v>6910</v>
      </c>
      <c r="M1598" s="60"/>
      <c r="N1598" s="60"/>
      <c r="O1598" s="60"/>
      <c r="P1598" s="60"/>
      <c r="Q1598" s="18" t="s">
        <v>6911</v>
      </c>
      <c r="R1598" s="19" t="s">
        <v>6854</v>
      </c>
      <c r="S1598" s="20">
        <v>1</v>
      </c>
      <c r="T1598" s="39"/>
      <c r="U1598" s="21">
        <v>257</v>
      </c>
      <c r="V1598" s="21">
        <f t="shared" si="24"/>
        <v>0</v>
      </c>
    </row>
    <row r="1599" spans="1:22" s="1" customFormat="1" ht="12" customHeight="1" outlineLevel="3" x14ac:dyDescent="0.2">
      <c r="A1599" s="59">
        <v>132855</v>
      </c>
      <c r="B1599" s="59"/>
      <c r="C1599" s="60" t="s">
        <v>6912</v>
      </c>
      <c r="D1599" s="60"/>
      <c r="E1599" s="60"/>
      <c r="F1599" s="61" t="s">
        <v>6913</v>
      </c>
      <c r="G1599" s="61"/>
      <c r="H1599" s="61"/>
      <c r="I1599" s="60" t="s">
        <v>6203</v>
      </c>
      <c r="J1599" s="60"/>
      <c r="K1599" s="60"/>
      <c r="L1599" s="60" t="s">
        <v>6914</v>
      </c>
      <c r="M1599" s="60"/>
      <c r="N1599" s="60"/>
      <c r="O1599" s="60"/>
      <c r="P1599" s="60"/>
      <c r="Q1599" s="18" t="s">
        <v>6915</v>
      </c>
      <c r="R1599" s="19" t="s">
        <v>6916</v>
      </c>
      <c r="S1599" s="20">
        <v>14</v>
      </c>
      <c r="T1599" s="39"/>
      <c r="U1599" s="21">
        <v>257</v>
      </c>
      <c r="V1599" s="21">
        <f t="shared" si="24"/>
        <v>0</v>
      </c>
    </row>
    <row r="1600" spans="1:22" s="1" customFormat="1" ht="12" customHeight="1" outlineLevel="2" x14ac:dyDescent="0.2">
      <c r="A1600" s="4"/>
      <c r="B1600" s="5"/>
      <c r="C1600" s="58" t="s">
        <v>6917</v>
      </c>
      <c r="D1600" s="58"/>
      <c r="E1600" s="58"/>
      <c r="F1600" s="6"/>
      <c r="G1600" s="16"/>
      <c r="H1600" s="17"/>
      <c r="I1600" s="9"/>
      <c r="J1600" s="10"/>
      <c r="K1600" s="11"/>
      <c r="L1600" s="58" t="s">
        <v>6918</v>
      </c>
      <c r="M1600" s="58"/>
      <c r="N1600" s="58"/>
      <c r="O1600" s="58"/>
      <c r="P1600" s="58"/>
      <c r="Q1600" s="12"/>
      <c r="R1600" s="13"/>
      <c r="S1600" s="12"/>
      <c r="T1600" s="38"/>
      <c r="U1600" s="12"/>
      <c r="V1600" s="12">
        <f t="shared" si="24"/>
        <v>0</v>
      </c>
    </row>
    <row r="1601" spans="1:22" s="1" customFormat="1" ht="12" customHeight="1" outlineLevel="3" x14ac:dyDescent="0.2">
      <c r="A1601" s="59">
        <v>122847</v>
      </c>
      <c r="B1601" s="59"/>
      <c r="C1601" s="60" t="s">
        <v>6919</v>
      </c>
      <c r="D1601" s="60"/>
      <c r="E1601" s="60"/>
      <c r="F1601" s="61" t="s">
        <v>6920</v>
      </c>
      <c r="G1601" s="61"/>
      <c r="H1601" s="61"/>
      <c r="I1601" s="60" t="s">
        <v>1678</v>
      </c>
      <c r="J1601" s="60"/>
      <c r="K1601" s="60"/>
      <c r="L1601" s="60" t="s">
        <v>6921</v>
      </c>
      <c r="M1601" s="60"/>
      <c r="N1601" s="60"/>
      <c r="O1601" s="60"/>
      <c r="P1601" s="60"/>
      <c r="Q1601" s="18" t="s">
        <v>6922</v>
      </c>
      <c r="R1601" s="19" t="s">
        <v>6923</v>
      </c>
      <c r="S1601" s="20">
        <v>6</v>
      </c>
      <c r="T1601" s="39"/>
      <c r="U1601" s="21">
        <v>136</v>
      </c>
      <c r="V1601" s="21">
        <f t="shared" si="24"/>
        <v>0</v>
      </c>
    </row>
    <row r="1602" spans="1:22" s="1" customFormat="1" ht="12" customHeight="1" outlineLevel="3" x14ac:dyDescent="0.2">
      <c r="A1602" s="59">
        <v>121132</v>
      </c>
      <c r="B1602" s="59"/>
      <c r="C1602" s="60" t="s">
        <v>6924</v>
      </c>
      <c r="D1602" s="60"/>
      <c r="E1602" s="60"/>
      <c r="F1602" s="61" t="s">
        <v>6925</v>
      </c>
      <c r="G1602" s="61"/>
      <c r="H1602" s="61"/>
      <c r="I1602" s="60" t="s">
        <v>6203</v>
      </c>
      <c r="J1602" s="60"/>
      <c r="K1602" s="60"/>
      <c r="L1602" s="60" t="s">
        <v>6926</v>
      </c>
      <c r="M1602" s="60"/>
      <c r="N1602" s="60"/>
      <c r="O1602" s="60"/>
      <c r="P1602" s="60"/>
      <c r="Q1602" s="18" t="s">
        <v>6927</v>
      </c>
      <c r="R1602" s="19" t="s">
        <v>6928</v>
      </c>
      <c r="S1602" s="20">
        <v>433</v>
      </c>
      <c r="T1602" s="39"/>
      <c r="U1602" s="21">
        <v>355</v>
      </c>
      <c r="V1602" s="21">
        <f t="shared" si="24"/>
        <v>0</v>
      </c>
    </row>
    <row r="1603" spans="1:22" s="1" customFormat="1" ht="12" customHeight="1" outlineLevel="3" x14ac:dyDescent="0.2">
      <c r="A1603" s="59">
        <v>121149</v>
      </c>
      <c r="B1603" s="59"/>
      <c r="C1603" s="60" t="s">
        <v>6929</v>
      </c>
      <c r="D1603" s="60"/>
      <c r="E1603" s="60"/>
      <c r="F1603" s="61" t="s">
        <v>6930</v>
      </c>
      <c r="G1603" s="61"/>
      <c r="H1603" s="61"/>
      <c r="I1603" s="60" t="s">
        <v>6203</v>
      </c>
      <c r="J1603" s="60"/>
      <c r="K1603" s="60"/>
      <c r="L1603" s="60" t="s">
        <v>6931</v>
      </c>
      <c r="M1603" s="60"/>
      <c r="N1603" s="60"/>
      <c r="O1603" s="60"/>
      <c r="P1603" s="60"/>
      <c r="Q1603" s="18" t="s">
        <v>6932</v>
      </c>
      <c r="R1603" s="19" t="s">
        <v>6928</v>
      </c>
      <c r="S1603" s="20">
        <v>449</v>
      </c>
      <c r="T1603" s="39"/>
      <c r="U1603" s="21">
        <v>272</v>
      </c>
      <c r="V1603" s="21">
        <f t="shared" si="24"/>
        <v>0</v>
      </c>
    </row>
    <row r="1604" spans="1:22" s="1" customFormat="1" ht="12" customHeight="1" x14ac:dyDescent="0.2">
      <c r="A1604" s="4"/>
      <c r="B1604" s="5"/>
      <c r="C1604" s="58" t="s">
        <v>6933</v>
      </c>
      <c r="D1604" s="58"/>
      <c r="E1604" s="58"/>
      <c r="F1604" s="6"/>
      <c r="G1604" s="7"/>
      <c r="H1604" s="8"/>
      <c r="I1604" s="9"/>
      <c r="J1604" s="10"/>
      <c r="K1604" s="11"/>
      <c r="L1604" s="58" t="s">
        <v>6934</v>
      </c>
      <c r="M1604" s="58"/>
      <c r="N1604" s="58"/>
      <c r="O1604" s="58"/>
      <c r="P1604" s="58"/>
      <c r="Q1604" s="12"/>
      <c r="R1604" s="13"/>
      <c r="S1604" s="12"/>
      <c r="T1604" s="38"/>
      <c r="U1604" s="12"/>
      <c r="V1604" s="12">
        <f t="shared" si="24"/>
        <v>0</v>
      </c>
    </row>
    <row r="1605" spans="1:22" s="1" customFormat="1" ht="12" customHeight="1" outlineLevel="1" x14ac:dyDescent="0.2">
      <c r="A1605" s="62">
        <v>9732</v>
      </c>
      <c r="B1605" s="62"/>
      <c r="C1605" s="60" t="s">
        <v>6935</v>
      </c>
      <c r="D1605" s="60"/>
      <c r="E1605" s="60"/>
      <c r="F1605" s="78" t="s">
        <v>6936</v>
      </c>
      <c r="G1605" s="78"/>
      <c r="H1605" s="78"/>
      <c r="I1605" s="60" t="s">
        <v>6937</v>
      </c>
      <c r="J1605" s="60"/>
      <c r="K1605" s="60"/>
      <c r="L1605" s="60" t="s">
        <v>6938</v>
      </c>
      <c r="M1605" s="60"/>
      <c r="N1605" s="60"/>
      <c r="O1605" s="60"/>
      <c r="P1605" s="60"/>
      <c r="Q1605" s="18" t="s">
        <v>6939</v>
      </c>
      <c r="R1605" s="19" t="s">
        <v>6940</v>
      </c>
      <c r="S1605" s="20">
        <v>4</v>
      </c>
      <c r="T1605" s="39"/>
      <c r="U1605" s="21">
        <v>785</v>
      </c>
      <c r="V1605" s="21">
        <f t="shared" si="24"/>
        <v>0</v>
      </c>
    </row>
    <row r="1606" spans="1:22" s="1" customFormat="1" ht="12" customHeight="1" outlineLevel="1" x14ac:dyDescent="0.2">
      <c r="A1606" s="62">
        <v>11537</v>
      </c>
      <c r="B1606" s="62"/>
      <c r="C1606" s="60" t="s">
        <v>6941</v>
      </c>
      <c r="D1606" s="60"/>
      <c r="E1606" s="60"/>
      <c r="F1606" s="78" t="s">
        <v>6942</v>
      </c>
      <c r="G1606" s="78"/>
      <c r="H1606" s="78"/>
      <c r="I1606" s="60" t="s">
        <v>6937</v>
      </c>
      <c r="J1606" s="60"/>
      <c r="K1606" s="60"/>
      <c r="L1606" s="60" t="s">
        <v>6943</v>
      </c>
      <c r="M1606" s="60"/>
      <c r="N1606" s="60"/>
      <c r="O1606" s="60"/>
      <c r="P1606" s="60"/>
      <c r="Q1606" s="18" t="s">
        <v>6944</v>
      </c>
      <c r="R1606" s="19" t="s">
        <v>6945</v>
      </c>
      <c r="S1606" s="20">
        <v>26</v>
      </c>
      <c r="T1606" s="39"/>
      <c r="U1606" s="21">
        <v>460</v>
      </c>
      <c r="V1606" s="21">
        <f t="shared" si="24"/>
        <v>0</v>
      </c>
    </row>
    <row r="1607" spans="1:22" s="1" customFormat="1" ht="12" customHeight="1" x14ac:dyDescent="0.2">
      <c r="A1607" s="4"/>
      <c r="B1607" s="5"/>
      <c r="C1607" s="58" t="s">
        <v>6946</v>
      </c>
      <c r="D1607" s="58"/>
      <c r="E1607" s="58"/>
      <c r="F1607" s="6"/>
      <c r="G1607" s="7"/>
      <c r="H1607" s="8"/>
      <c r="I1607" s="9"/>
      <c r="J1607" s="10"/>
      <c r="K1607" s="11"/>
      <c r="L1607" s="58" t="s">
        <v>6947</v>
      </c>
      <c r="M1607" s="58"/>
      <c r="N1607" s="58"/>
      <c r="O1607" s="58"/>
      <c r="P1607" s="58"/>
      <c r="Q1607" s="12"/>
      <c r="R1607" s="13"/>
      <c r="S1607" s="12"/>
      <c r="T1607" s="38"/>
      <c r="U1607" s="12"/>
      <c r="V1607" s="12">
        <f t="shared" si="24"/>
        <v>0</v>
      </c>
    </row>
    <row r="1608" spans="1:22" s="1" customFormat="1" ht="12" customHeight="1" outlineLevel="1" x14ac:dyDescent="0.2">
      <c r="A1608" s="59">
        <v>208431</v>
      </c>
      <c r="B1608" s="59"/>
      <c r="C1608" s="60" t="s">
        <v>6948</v>
      </c>
      <c r="D1608" s="60"/>
      <c r="E1608" s="60"/>
      <c r="F1608" s="78" t="s">
        <v>6949</v>
      </c>
      <c r="G1608" s="78"/>
      <c r="H1608" s="78"/>
      <c r="I1608" s="30"/>
      <c r="J1608" s="31"/>
      <c r="K1608" s="32"/>
      <c r="L1608" s="60" t="s">
        <v>6950</v>
      </c>
      <c r="M1608" s="60"/>
      <c r="N1608" s="60"/>
      <c r="O1608" s="60"/>
      <c r="P1608" s="60"/>
      <c r="Q1608" s="18" t="s">
        <v>6951</v>
      </c>
      <c r="R1608" s="19" t="s">
        <v>6952</v>
      </c>
      <c r="S1608" s="20">
        <v>6</v>
      </c>
      <c r="T1608" s="39"/>
      <c r="U1608" s="21">
        <v>836</v>
      </c>
      <c r="V1608" s="21">
        <f t="shared" si="24"/>
        <v>0</v>
      </c>
    </row>
    <row r="1609" spans="1:22" s="1" customFormat="1" ht="12" customHeight="1" outlineLevel="1" x14ac:dyDescent="0.2">
      <c r="A1609" s="59">
        <v>208448</v>
      </c>
      <c r="B1609" s="59"/>
      <c r="C1609" s="60" t="s">
        <v>6953</v>
      </c>
      <c r="D1609" s="60"/>
      <c r="E1609" s="60"/>
      <c r="F1609" s="78" t="s">
        <v>6954</v>
      </c>
      <c r="G1609" s="78"/>
      <c r="H1609" s="78"/>
      <c r="I1609" s="30"/>
      <c r="J1609" s="31"/>
      <c r="K1609" s="32"/>
      <c r="L1609" s="60" t="s">
        <v>6955</v>
      </c>
      <c r="M1609" s="60"/>
      <c r="N1609" s="60"/>
      <c r="O1609" s="60"/>
      <c r="P1609" s="60"/>
      <c r="Q1609" s="18" t="s">
        <v>6956</v>
      </c>
      <c r="R1609" s="19" t="s">
        <v>6957</v>
      </c>
      <c r="S1609" s="20">
        <v>6</v>
      </c>
      <c r="T1609" s="39"/>
      <c r="U1609" s="21">
        <v>836</v>
      </c>
      <c r="V1609" s="21">
        <f t="shared" si="24"/>
        <v>0</v>
      </c>
    </row>
    <row r="1610" spans="1:22" s="1" customFormat="1" ht="12" customHeight="1" outlineLevel="1" x14ac:dyDescent="0.2">
      <c r="A1610" s="59">
        <v>207854</v>
      </c>
      <c r="B1610" s="59"/>
      <c r="C1610" s="60" t="s">
        <v>6958</v>
      </c>
      <c r="D1610" s="60"/>
      <c r="E1610" s="60"/>
      <c r="F1610" s="78" t="s">
        <v>6959</v>
      </c>
      <c r="G1610" s="78"/>
      <c r="H1610" s="78"/>
      <c r="I1610" s="30"/>
      <c r="J1610" s="31"/>
      <c r="K1610" s="32"/>
      <c r="L1610" s="60" t="s">
        <v>6960</v>
      </c>
      <c r="M1610" s="60"/>
      <c r="N1610" s="60"/>
      <c r="O1610" s="60"/>
      <c r="P1610" s="60"/>
      <c r="Q1610" s="18" t="s">
        <v>6961</v>
      </c>
      <c r="R1610" s="19"/>
      <c r="S1610" s="20">
        <v>6</v>
      </c>
      <c r="T1610" s="39"/>
      <c r="U1610" s="21">
        <v>836</v>
      </c>
      <c r="V1610" s="21">
        <f t="shared" ref="V1610:V1673" si="25">U1610*T1610</f>
        <v>0</v>
      </c>
    </row>
    <row r="1611" spans="1:22" s="1" customFormat="1" ht="12" customHeight="1" outlineLevel="1" x14ac:dyDescent="0.2">
      <c r="A1611" s="59">
        <v>208899</v>
      </c>
      <c r="B1611" s="59"/>
      <c r="C1611" s="60" t="s">
        <v>6962</v>
      </c>
      <c r="D1611" s="60"/>
      <c r="E1611" s="60"/>
      <c r="F1611" s="78" t="s">
        <v>6963</v>
      </c>
      <c r="G1611" s="78"/>
      <c r="H1611" s="78"/>
      <c r="I1611" s="30"/>
      <c r="J1611" s="31"/>
      <c r="K1611" s="32"/>
      <c r="L1611" s="60" t="s">
        <v>6964</v>
      </c>
      <c r="M1611" s="60"/>
      <c r="N1611" s="60"/>
      <c r="O1611" s="60"/>
      <c r="P1611" s="60"/>
      <c r="Q1611" s="18" t="s">
        <v>6965</v>
      </c>
      <c r="R1611" s="19" t="s">
        <v>6957</v>
      </c>
      <c r="S1611" s="20">
        <v>6</v>
      </c>
      <c r="T1611" s="39"/>
      <c r="U1611" s="23">
        <v>1232</v>
      </c>
      <c r="V1611" s="23">
        <f t="shared" si="25"/>
        <v>0</v>
      </c>
    </row>
    <row r="1612" spans="1:22" s="1" customFormat="1" ht="12" customHeight="1" outlineLevel="1" x14ac:dyDescent="0.2">
      <c r="A1612" s="59">
        <v>208264</v>
      </c>
      <c r="B1612" s="59"/>
      <c r="C1612" s="60" t="s">
        <v>6966</v>
      </c>
      <c r="D1612" s="60"/>
      <c r="E1612" s="60"/>
      <c r="F1612" s="78" t="s">
        <v>6967</v>
      </c>
      <c r="G1612" s="78"/>
      <c r="H1612" s="78"/>
      <c r="I1612" s="30"/>
      <c r="J1612" s="31"/>
      <c r="K1612" s="32"/>
      <c r="L1612" s="60" t="s">
        <v>6968</v>
      </c>
      <c r="M1612" s="60"/>
      <c r="N1612" s="60"/>
      <c r="O1612" s="60"/>
      <c r="P1612" s="60"/>
      <c r="Q1612" s="18" t="s">
        <v>6969</v>
      </c>
      <c r="R1612" s="19" t="s">
        <v>6970</v>
      </c>
      <c r="S1612" s="20">
        <v>6</v>
      </c>
      <c r="T1612" s="39"/>
      <c r="U1612" s="23">
        <v>1036</v>
      </c>
      <c r="V1612" s="23">
        <f t="shared" si="25"/>
        <v>0</v>
      </c>
    </row>
    <row r="1613" spans="1:22" s="1" customFormat="1" ht="12" customHeight="1" outlineLevel="1" x14ac:dyDescent="0.2">
      <c r="A1613" s="59">
        <v>233547</v>
      </c>
      <c r="B1613" s="59"/>
      <c r="C1613" s="60" t="s">
        <v>6971</v>
      </c>
      <c r="D1613" s="60"/>
      <c r="E1613" s="60"/>
      <c r="F1613" s="78" t="s">
        <v>6972</v>
      </c>
      <c r="G1613" s="78"/>
      <c r="H1613" s="78"/>
      <c r="I1613" s="60" t="s">
        <v>581</v>
      </c>
      <c r="J1613" s="60"/>
      <c r="K1613" s="60"/>
      <c r="L1613" s="60" t="s">
        <v>6973</v>
      </c>
      <c r="M1613" s="60"/>
      <c r="N1613" s="60"/>
      <c r="O1613" s="60"/>
      <c r="P1613" s="60"/>
      <c r="Q1613" s="18" t="s">
        <v>6974</v>
      </c>
      <c r="R1613" s="19" t="s">
        <v>6975</v>
      </c>
      <c r="S1613" s="20">
        <v>11</v>
      </c>
      <c r="T1613" s="39"/>
      <c r="U1613" s="21">
        <v>654</v>
      </c>
      <c r="V1613" s="21">
        <f t="shared" si="25"/>
        <v>0</v>
      </c>
    </row>
    <row r="1614" spans="1:22" s="1" customFormat="1" ht="12" customHeight="1" outlineLevel="1" x14ac:dyDescent="0.2">
      <c r="A1614" s="59">
        <v>233554</v>
      </c>
      <c r="B1614" s="59"/>
      <c r="C1614" s="60" t="s">
        <v>6976</v>
      </c>
      <c r="D1614" s="60"/>
      <c r="E1614" s="60"/>
      <c r="F1614" s="78" t="s">
        <v>6977</v>
      </c>
      <c r="G1614" s="78"/>
      <c r="H1614" s="78"/>
      <c r="I1614" s="60" t="s">
        <v>581</v>
      </c>
      <c r="J1614" s="60"/>
      <c r="K1614" s="60"/>
      <c r="L1614" s="60" t="s">
        <v>6978</v>
      </c>
      <c r="M1614" s="60"/>
      <c r="N1614" s="60"/>
      <c r="O1614" s="60"/>
      <c r="P1614" s="60"/>
      <c r="Q1614" s="18" t="s">
        <v>4382</v>
      </c>
      <c r="R1614" s="19" t="s">
        <v>6975</v>
      </c>
      <c r="S1614" s="20">
        <v>9</v>
      </c>
      <c r="T1614" s="39"/>
      <c r="U1614" s="21">
        <v>654</v>
      </c>
      <c r="V1614" s="21">
        <f t="shared" si="25"/>
        <v>0</v>
      </c>
    </row>
    <row r="1615" spans="1:22" s="1" customFormat="1" ht="12" customHeight="1" outlineLevel="1" x14ac:dyDescent="0.2">
      <c r="A1615" s="59">
        <v>307675</v>
      </c>
      <c r="B1615" s="59"/>
      <c r="C1615" s="60" t="s">
        <v>6979</v>
      </c>
      <c r="D1615" s="60"/>
      <c r="E1615" s="60"/>
      <c r="F1615" s="78" t="s">
        <v>6980</v>
      </c>
      <c r="G1615" s="78"/>
      <c r="H1615" s="78"/>
      <c r="I1615" s="60" t="s">
        <v>581</v>
      </c>
      <c r="J1615" s="60"/>
      <c r="K1615" s="60"/>
      <c r="L1615" s="60" t="s">
        <v>6981</v>
      </c>
      <c r="M1615" s="60"/>
      <c r="N1615" s="60"/>
      <c r="O1615" s="60"/>
      <c r="P1615" s="60"/>
      <c r="Q1615" s="18" t="s">
        <v>6980</v>
      </c>
      <c r="R1615" s="19" t="s">
        <v>6975</v>
      </c>
      <c r="S1615" s="20">
        <v>10</v>
      </c>
      <c r="T1615" s="39"/>
      <c r="U1615" s="21">
        <v>654</v>
      </c>
      <c r="V1615" s="21">
        <f t="shared" si="25"/>
        <v>0</v>
      </c>
    </row>
    <row r="1616" spans="1:22" s="1" customFormat="1" ht="12" customHeight="1" x14ac:dyDescent="0.2">
      <c r="A1616" s="4"/>
      <c r="B1616" s="5"/>
      <c r="C1616" s="58" t="s">
        <v>6982</v>
      </c>
      <c r="D1616" s="58"/>
      <c r="E1616" s="58"/>
      <c r="F1616" s="6"/>
      <c r="G1616" s="7"/>
      <c r="H1616" s="8"/>
      <c r="I1616" s="9"/>
      <c r="J1616" s="10"/>
      <c r="K1616" s="11"/>
      <c r="L1616" s="58" t="s">
        <v>6983</v>
      </c>
      <c r="M1616" s="58"/>
      <c r="N1616" s="58"/>
      <c r="O1616" s="58"/>
      <c r="P1616" s="58"/>
      <c r="Q1616" s="12"/>
      <c r="R1616" s="13"/>
      <c r="S1616" s="12"/>
      <c r="T1616" s="38"/>
      <c r="U1616" s="12"/>
      <c r="V1616" s="12">
        <f t="shared" si="25"/>
        <v>0</v>
      </c>
    </row>
    <row r="1617" spans="1:22" s="1" customFormat="1" ht="12" customHeight="1" outlineLevel="1" x14ac:dyDescent="0.2">
      <c r="A1617" s="4"/>
      <c r="B1617" s="5"/>
      <c r="C1617" s="58" t="s">
        <v>6984</v>
      </c>
      <c r="D1617" s="58"/>
      <c r="E1617" s="58"/>
      <c r="F1617" s="6"/>
      <c r="G1617" s="14"/>
      <c r="H1617" s="15"/>
      <c r="I1617" s="9"/>
      <c r="J1617" s="10"/>
      <c r="K1617" s="11"/>
      <c r="L1617" s="58" t="s">
        <v>6985</v>
      </c>
      <c r="M1617" s="58"/>
      <c r="N1617" s="58"/>
      <c r="O1617" s="58"/>
      <c r="P1617" s="58"/>
      <c r="Q1617" s="12"/>
      <c r="R1617" s="13"/>
      <c r="S1617" s="12"/>
      <c r="T1617" s="38"/>
      <c r="U1617" s="12"/>
      <c r="V1617" s="12">
        <f t="shared" si="25"/>
        <v>0</v>
      </c>
    </row>
    <row r="1618" spans="1:22" s="1" customFormat="1" ht="12" customHeight="1" outlineLevel="2" x14ac:dyDescent="0.2">
      <c r="A1618" s="59">
        <v>924861</v>
      </c>
      <c r="B1618" s="59"/>
      <c r="C1618" s="60" t="s">
        <v>6986</v>
      </c>
      <c r="D1618" s="60"/>
      <c r="E1618" s="60"/>
      <c r="F1618" s="64" t="s">
        <v>6987</v>
      </c>
      <c r="G1618" s="64"/>
      <c r="H1618" s="64"/>
      <c r="I1618" s="60" t="s">
        <v>6988</v>
      </c>
      <c r="J1618" s="60"/>
      <c r="K1618" s="60"/>
      <c r="L1618" s="60" t="s">
        <v>6989</v>
      </c>
      <c r="M1618" s="60"/>
      <c r="N1618" s="60"/>
      <c r="O1618" s="60"/>
      <c r="P1618" s="60"/>
      <c r="Q1618" s="18" t="s">
        <v>6990</v>
      </c>
      <c r="R1618" s="19" t="s">
        <v>6991</v>
      </c>
      <c r="S1618" s="22">
        <v>1200</v>
      </c>
      <c r="T1618" s="39"/>
      <c r="U1618" s="21">
        <v>760</v>
      </c>
      <c r="V1618" s="21">
        <f t="shared" si="25"/>
        <v>0</v>
      </c>
    </row>
    <row r="1619" spans="1:22" s="1" customFormat="1" ht="12" customHeight="1" outlineLevel="2" x14ac:dyDescent="0.2">
      <c r="A1619" s="59">
        <v>923239</v>
      </c>
      <c r="B1619" s="59"/>
      <c r="C1619" s="60" t="s">
        <v>6992</v>
      </c>
      <c r="D1619" s="60"/>
      <c r="E1619" s="60"/>
      <c r="F1619" s="64" t="s">
        <v>6993</v>
      </c>
      <c r="G1619" s="64"/>
      <c r="H1619" s="64"/>
      <c r="I1619" s="60" t="s">
        <v>6988</v>
      </c>
      <c r="J1619" s="60"/>
      <c r="K1619" s="60"/>
      <c r="L1619" s="60" t="s">
        <v>6994</v>
      </c>
      <c r="M1619" s="60"/>
      <c r="N1619" s="60"/>
      <c r="O1619" s="60"/>
      <c r="P1619" s="60"/>
      <c r="Q1619" s="18" t="s">
        <v>6995</v>
      </c>
      <c r="R1619" s="19" t="s">
        <v>6991</v>
      </c>
      <c r="S1619" s="22">
        <v>1279</v>
      </c>
      <c r="T1619" s="39"/>
      <c r="U1619" s="21">
        <v>650</v>
      </c>
      <c r="V1619" s="21">
        <f t="shared" si="25"/>
        <v>0</v>
      </c>
    </row>
    <row r="1620" spans="1:22" s="1" customFormat="1" ht="12" customHeight="1" outlineLevel="2" x14ac:dyDescent="0.2">
      <c r="A1620" s="59">
        <v>923222</v>
      </c>
      <c r="B1620" s="59"/>
      <c r="C1620" s="60" t="s">
        <v>6996</v>
      </c>
      <c r="D1620" s="60"/>
      <c r="E1620" s="60"/>
      <c r="F1620" s="64" t="s">
        <v>6997</v>
      </c>
      <c r="G1620" s="64"/>
      <c r="H1620" s="64"/>
      <c r="I1620" s="60" t="s">
        <v>6988</v>
      </c>
      <c r="J1620" s="60"/>
      <c r="K1620" s="60"/>
      <c r="L1620" s="60" t="s">
        <v>6998</v>
      </c>
      <c r="M1620" s="60"/>
      <c r="N1620" s="60"/>
      <c r="O1620" s="60"/>
      <c r="P1620" s="60"/>
      <c r="Q1620" s="18" t="s">
        <v>6997</v>
      </c>
      <c r="R1620" s="19" t="s">
        <v>6991</v>
      </c>
      <c r="S1620" s="22">
        <v>1367</v>
      </c>
      <c r="T1620" s="39"/>
      <c r="U1620" s="21">
        <v>650</v>
      </c>
      <c r="V1620" s="21">
        <f t="shared" si="25"/>
        <v>0</v>
      </c>
    </row>
    <row r="1621" spans="1:22" s="1" customFormat="1" ht="12" customHeight="1" outlineLevel="2" x14ac:dyDescent="0.2">
      <c r="A1621" s="59">
        <v>683012</v>
      </c>
      <c r="B1621" s="59"/>
      <c r="C1621" s="60" t="s">
        <v>6999</v>
      </c>
      <c r="D1621" s="60"/>
      <c r="E1621" s="60"/>
      <c r="F1621" s="64" t="s">
        <v>7000</v>
      </c>
      <c r="G1621" s="64"/>
      <c r="H1621" s="64"/>
      <c r="I1621" s="60" t="s">
        <v>7001</v>
      </c>
      <c r="J1621" s="60"/>
      <c r="K1621" s="60"/>
      <c r="L1621" s="60" t="s">
        <v>7002</v>
      </c>
      <c r="M1621" s="60"/>
      <c r="N1621" s="60"/>
      <c r="O1621" s="60"/>
      <c r="P1621" s="60"/>
      <c r="Q1621" s="18" t="s">
        <v>7003</v>
      </c>
      <c r="R1621" s="19" t="s">
        <v>7004</v>
      </c>
      <c r="S1621" s="22">
        <v>2884</v>
      </c>
      <c r="T1621" s="39"/>
      <c r="U1621" s="21">
        <v>650</v>
      </c>
      <c r="V1621" s="21">
        <f t="shared" si="25"/>
        <v>0</v>
      </c>
    </row>
    <row r="1622" spans="1:22" s="1" customFormat="1" ht="12" customHeight="1" outlineLevel="2" x14ac:dyDescent="0.2">
      <c r="A1622" s="59">
        <v>611114</v>
      </c>
      <c r="B1622" s="59"/>
      <c r="C1622" s="60" t="s">
        <v>7005</v>
      </c>
      <c r="D1622" s="60"/>
      <c r="E1622" s="60"/>
      <c r="F1622" s="64" t="s">
        <v>7006</v>
      </c>
      <c r="G1622" s="64"/>
      <c r="H1622" s="64"/>
      <c r="I1622" s="60" t="s">
        <v>7007</v>
      </c>
      <c r="J1622" s="60"/>
      <c r="K1622" s="60"/>
      <c r="L1622" s="60" t="s">
        <v>7008</v>
      </c>
      <c r="M1622" s="60"/>
      <c r="N1622" s="60"/>
      <c r="O1622" s="60"/>
      <c r="P1622" s="60"/>
      <c r="Q1622" s="18" t="s">
        <v>7009</v>
      </c>
      <c r="R1622" s="19" t="s">
        <v>7010</v>
      </c>
      <c r="S1622" s="20">
        <v>329</v>
      </c>
      <c r="T1622" s="39"/>
      <c r="U1622" s="21">
        <v>650</v>
      </c>
      <c r="V1622" s="21">
        <f t="shared" si="25"/>
        <v>0</v>
      </c>
    </row>
    <row r="1623" spans="1:22" s="1" customFormat="1" ht="12" customHeight="1" outlineLevel="1" x14ac:dyDescent="0.2">
      <c r="A1623" s="4"/>
      <c r="B1623" s="5"/>
      <c r="C1623" s="58" t="s">
        <v>7011</v>
      </c>
      <c r="D1623" s="58"/>
      <c r="E1623" s="58"/>
      <c r="F1623" s="6"/>
      <c r="G1623" s="14"/>
      <c r="H1623" s="15"/>
      <c r="I1623" s="9"/>
      <c r="J1623" s="10"/>
      <c r="K1623" s="11"/>
      <c r="L1623" s="58" t="s">
        <v>7012</v>
      </c>
      <c r="M1623" s="58"/>
      <c r="N1623" s="58"/>
      <c r="O1623" s="58"/>
      <c r="P1623" s="58"/>
      <c r="Q1623" s="12"/>
      <c r="R1623" s="13"/>
      <c r="S1623" s="12"/>
      <c r="T1623" s="38"/>
      <c r="U1623" s="12"/>
      <c r="V1623" s="12">
        <f t="shared" si="25"/>
        <v>0</v>
      </c>
    </row>
    <row r="1624" spans="1:22" s="1" customFormat="1" ht="12" customHeight="1" outlineLevel="2" x14ac:dyDescent="0.2">
      <c r="A1624" s="59">
        <v>636075</v>
      </c>
      <c r="B1624" s="59"/>
      <c r="C1624" s="60" t="s">
        <v>7013</v>
      </c>
      <c r="D1624" s="60"/>
      <c r="E1624" s="60"/>
      <c r="F1624" s="64" t="s">
        <v>7014</v>
      </c>
      <c r="G1624" s="64"/>
      <c r="H1624" s="64"/>
      <c r="I1624" s="60" t="s">
        <v>7015</v>
      </c>
      <c r="J1624" s="60"/>
      <c r="K1624" s="60"/>
      <c r="L1624" s="60" t="s">
        <v>7016</v>
      </c>
      <c r="M1624" s="60"/>
      <c r="N1624" s="60"/>
      <c r="O1624" s="60"/>
      <c r="P1624" s="60"/>
      <c r="Q1624" s="18" t="s">
        <v>7017</v>
      </c>
      <c r="R1624" s="19" t="s">
        <v>7018</v>
      </c>
      <c r="S1624" s="20">
        <v>2</v>
      </c>
      <c r="T1624" s="39"/>
      <c r="U1624" s="23">
        <v>2420</v>
      </c>
      <c r="V1624" s="23">
        <f t="shared" si="25"/>
        <v>0</v>
      </c>
    </row>
    <row r="1625" spans="1:22" s="1" customFormat="1" ht="12" customHeight="1" outlineLevel="2" x14ac:dyDescent="0.2">
      <c r="A1625" s="59">
        <v>405208</v>
      </c>
      <c r="B1625" s="59"/>
      <c r="C1625" s="60" t="s">
        <v>7019</v>
      </c>
      <c r="D1625" s="60"/>
      <c r="E1625" s="60"/>
      <c r="F1625" s="64" t="s">
        <v>7020</v>
      </c>
      <c r="G1625" s="64"/>
      <c r="H1625" s="64"/>
      <c r="I1625" s="60" t="s">
        <v>3882</v>
      </c>
      <c r="J1625" s="60"/>
      <c r="K1625" s="60"/>
      <c r="L1625" s="60" t="s">
        <v>7021</v>
      </c>
      <c r="M1625" s="60"/>
      <c r="N1625" s="60"/>
      <c r="O1625" s="60"/>
      <c r="P1625" s="60"/>
      <c r="Q1625" s="18" t="s">
        <v>7022</v>
      </c>
      <c r="R1625" s="19" t="s">
        <v>7023</v>
      </c>
      <c r="S1625" s="20">
        <v>2</v>
      </c>
      <c r="T1625" s="39"/>
      <c r="U1625" s="21">
        <v>700</v>
      </c>
      <c r="V1625" s="21">
        <f t="shared" si="25"/>
        <v>0</v>
      </c>
    </row>
    <row r="1626" spans="1:22" s="1" customFormat="1" ht="12" customHeight="1" outlineLevel="2" x14ac:dyDescent="0.2">
      <c r="A1626" s="59">
        <v>312903</v>
      </c>
      <c r="B1626" s="59"/>
      <c r="C1626" s="60" t="s">
        <v>7024</v>
      </c>
      <c r="D1626" s="60"/>
      <c r="E1626" s="60"/>
      <c r="F1626" s="64" t="s">
        <v>7025</v>
      </c>
      <c r="G1626" s="64"/>
      <c r="H1626" s="64"/>
      <c r="I1626" s="60" t="s">
        <v>7026</v>
      </c>
      <c r="J1626" s="60"/>
      <c r="K1626" s="60"/>
      <c r="L1626" s="60" t="s">
        <v>7027</v>
      </c>
      <c r="M1626" s="60"/>
      <c r="N1626" s="60"/>
      <c r="O1626" s="60"/>
      <c r="P1626" s="60"/>
      <c r="Q1626" s="18" t="s">
        <v>7028</v>
      </c>
      <c r="R1626" s="19" t="s">
        <v>7029</v>
      </c>
      <c r="S1626" s="20">
        <v>3</v>
      </c>
      <c r="T1626" s="39"/>
      <c r="U1626" s="23">
        <v>2730</v>
      </c>
      <c r="V1626" s="23">
        <f t="shared" si="25"/>
        <v>0</v>
      </c>
    </row>
    <row r="1627" spans="1:22" s="1" customFormat="1" ht="12" customHeight="1" outlineLevel="2" x14ac:dyDescent="0.2">
      <c r="A1627" s="59">
        <v>720003</v>
      </c>
      <c r="B1627" s="59"/>
      <c r="C1627" s="60" t="s">
        <v>7030</v>
      </c>
      <c r="D1627" s="60"/>
      <c r="E1627" s="60"/>
      <c r="F1627" s="64" t="s">
        <v>7031</v>
      </c>
      <c r="G1627" s="64"/>
      <c r="H1627" s="64"/>
      <c r="I1627" s="60" t="s">
        <v>7032</v>
      </c>
      <c r="J1627" s="60"/>
      <c r="K1627" s="60"/>
      <c r="L1627" s="60" t="s">
        <v>7033</v>
      </c>
      <c r="M1627" s="60"/>
      <c r="N1627" s="60"/>
      <c r="O1627" s="60"/>
      <c r="P1627" s="60"/>
      <c r="Q1627" s="18" t="s">
        <v>7034</v>
      </c>
      <c r="R1627" s="19" t="s">
        <v>7035</v>
      </c>
      <c r="S1627" s="20">
        <v>708</v>
      </c>
      <c r="T1627" s="39"/>
      <c r="U1627" s="23">
        <v>1650</v>
      </c>
      <c r="V1627" s="23">
        <f t="shared" si="25"/>
        <v>0</v>
      </c>
    </row>
    <row r="1628" spans="1:22" s="1" customFormat="1" ht="12" customHeight="1" outlineLevel="1" x14ac:dyDescent="0.2">
      <c r="A1628" s="4"/>
      <c r="B1628" s="5"/>
      <c r="C1628" s="58" t="s">
        <v>7036</v>
      </c>
      <c r="D1628" s="58"/>
      <c r="E1628" s="58"/>
      <c r="F1628" s="6"/>
      <c r="G1628" s="14"/>
      <c r="H1628" s="15"/>
      <c r="I1628" s="9"/>
      <c r="J1628" s="10"/>
      <c r="K1628" s="11"/>
      <c r="L1628" s="58" t="s">
        <v>7037</v>
      </c>
      <c r="M1628" s="58"/>
      <c r="N1628" s="58"/>
      <c r="O1628" s="58"/>
      <c r="P1628" s="58"/>
      <c r="Q1628" s="12"/>
      <c r="R1628" s="13"/>
      <c r="S1628" s="12"/>
      <c r="T1628" s="38"/>
      <c r="U1628" s="12"/>
      <c r="V1628" s="12">
        <f t="shared" si="25"/>
        <v>0</v>
      </c>
    </row>
    <row r="1629" spans="1:22" s="1" customFormat="1" ht="12" customHeight="1" outlineLevel="2" x14ac:dyDescent="0.2">
      <c r="A1629" s="59">
        <v>921655</v>
      </c>
      <c r="B1629" s="59"/>
      <c r="C1629" s="60" t="s">
        <v>7038</v>
      </c>
      <c r="D1629" s="60"/>
      <c r="E1629" s="60"/>
      <c r="F1629" s="64" t="s">
        <v>7039</v>
      </c>
      <c r="G1629" s="64"/>
      <c r="H1629" s="64"/>
      <c r="I1629" s="60" t="s">
        <v>5995</v>
      </c>
      <c r="J1629" s="60"/>
      <c r="K1629" s="60"/>
      <c r="L1629" s="60" t="s">
        <v>7040</v>
      </c>
      <c r="M1629" s="60"/>
      <c r="N1629" s="60"/>
      <c r="O1629" s="60"/>
      <c r="P1629" s="60"/>
      <c r="Q1629" s="18" t="s">
        <v>7041</v>
      </c>
      <c r="R1629" s="19" t="s">
        <v>6724</v>
      </c>
      <c r="S1629" s="20">
        <v>76</v>
      </c>
      <c r="T1629" s="39"/>
      <c r="U1629" s="21">
        <v>257</v>
      </c>
      <c r="V1629" s="21">
        <f t="shared" si="25"/>
        <v>0</v>
      </c>
    </row>
    <row r="1630" spans="1:22" s="1" customFormat="1" ht="12" customHeight="1" outlineLevel="2" x14ac:dyDescent="0.2">
      <c r="A1630" s="59">
        <v>921204</v>
      </c>
      <c r="B1630" s="59"/>
      <c r="C1630" s="60" t="s">
        <v>7042</v>
      </c>
      <c r="D1630" s="60"/>
      <c r="E1630" s="60"/>
      <c r="F1630" s="64" t="s">
        <v>7043</v>
      </c>
      <c r="G1630" s="64"/>
      <c r="H1630" s="64"/>
      <c r="I1630" s="60" t="s">
        <v>5995</v>
      </c>
      <c r="J1630" s="60"/>
      <c r="K1630" s="60"/>
      <c r="L1630" s="60" t="s">
        <v>7044</v>
      </c>
      <c r="M1630" s="60"/>
      <c r="N1630" s="60"/>
      <c r="O1630" s="60"/>
      <c r="P1630" s="60"/>
      <c r="Q1630" s="18" t="s">
        <v>7045</v>
      </c>
      <c r="R1630" s="19" t="s">
        <v>6724</v>
      </c>
      <c r="S1630" s="20">
        <v>9</v>
      </c>
      <c r="T1630" s="39"/>
      <c r="U1630" s="21">
        <v>296</v>
      </c>
      <c r="V1630" s="21">
        <f t="shared" si="25"/>
        <v>0</v>
      </c>
    </row>
    <row r="1631" spans="1:22" s="1" customFormat="1" ht="12" customHeight="1" outlineLevel="2" x14ac:dyDescent="0.2">
      <c r="A1631" s="59">
        <v>126006</v>
      </c>
      <c r="B1631" s="59"/>
      <c r="C1631" s="60" t="s">
        <v>7046</v>
      </c>
      <c r="D1631" s="60"/>
      <c r="E1631" s="60"/>
      <c r="F1631" s="64" t="s">
        <v>7047</v>
      </c>
      <c r="G1631" s="64"/>
      <c r="H1631" s="64"/>
      <c r="I1631" s="60" t="s">
        <v>19</v>
      </c>
      <c r="J1631" s="60"/>
      <c r="K1631" s="60"/>
      <c r="L1631" s="60" t="s">
        <v>7048</v>
      </c>
      <c r="M1631" s="60"/>
      <c r="N1631" s="60"/>
      <c r="O1631" s="60"/>
      <c r="P1631" s="60"/>
      <c r="Q1631" s="18" t="s">
        <v>7049</v>
      </c>
      <c r="R1631" s="19" t="s">
        <v>7050</v>
      </c>
      <c r="S1631" s="20">
        <v>9</v>
      </c>
      <c r="T1631" s="39"/>
      <c r="U1631" s="21">
        <v>46</v>
      </c>
      <c r="V1631" s="21">
        <f t="shared" si="25"/>
        <v>0</v>
      </c>
    </row>
    <row r="1632" spans="1:22" s="1" customFormat="1" ht="12" customHeight="1" outlineLevel="2" x14ac:dyDescent="0.2">
      <c r="A1632" s="59">
        <v>126518</v>
      </c>
      <c r="B1632" s="59"/>
      <c r="C1632" s="60" t="s">
        <v>7051</v>
      </c>
      <c r="D1632" s="60"/>
      <c r="E1632" s="60"/>
      <c r="F1632" s="64" t="s">
        <v>7052</v>
      </c>
      <c r="G1632" s="64"/>
      <c r="H1632" s="64"/>
      <c r="I1632" s="60" t="s">
        <v>19</v>
      </c>
      <c r="J1632" s="60"/>
      <c r="K1632" s="60"/>
      <c r="L1632" s="60" t="s">
        <v>7053</v>
      </c>
      <c r="M1632" s="60"/>
      <c r="N1632" s="60"/>
      <c r="O1632" s="60"/>
      <c r="P1632" s="60"/>
      <c r="Q1632" s="18" t="s">
        <v>7049</v>
      </c>
      <c r="R1632" s="19" t="s">
        <v>7050</v>
      </c>
      <c r="S1632" s="20">
        <v>22</v>
      </c>
      <c r="T1632" s="39"/>
      <c r="U1632" s="21">
        <v>460</v>
      </c>
      <c r="V1632" s="21">
        <f t="shared" si="25"/>
        <v>0</v>
      </c>
    </row>
    <row r="1633" spans="1:22" s="1" customFormat="1" ht="12" customHeight="1" outlineLevel="2" x14ac:dyDescent="0.2">
      <c r="A1633" s="59">
        <v>122008</v>
      </c>
      <c r="B1633" s="59"/>
      <c r="C1633" s="60" t="s">
        <v>7054</v>
      </c>
      <c r="D1633" s="60"/>
      <c r="E1633" s="60"/>
      <c r="F1633" s="64" t="s">
        <v>7055</v>
      </c>
      <c r="G1633" s="64"/>
      <c r="H1633" s="64"/>
      <c r="I1633" s="60" t="s">
        <v>19</v>
      </c>
      <c r="J1633" s="60"/>
      <c r="K1633" s="60"/>
      <c r="L1633" s="60" t="s">
        <v>7056</v>
      </c>
      <c r="M1633" s="60"/>
      <c r="N1633" s="60"/>
      <c r="O1633" s="60"/>
      <c r="P1633" s="60"/>
      <c r="Q1633" s="18" t="s">
        <v>7057</v>
      </c>
      <c r="R1633" s="19" t="s">
        <v>7058</v>
      </c>
      <c r="S1633" s="20">
        <v>8</v>
      </c>
      <c r="T1633" s="39"/>
      <c r="U1633" s="21">
        <v>57</v>
      </c>
      <c r="V1633" s="21">
        <f t="shared" si="25"/>
        <v>0</v>
      </c>
    </row>
    <row r="1634" spans="1:22" s="1" customFormat="1" ht="12" customHeight="1" outlineLevel="2" x14ac:dyDescent="0.2">
      <c r="A1634" s="59">
        <v>122510</v>
      </c>
      <c r="B1634" s="59"/>
      <c r="C1634" s="60" t="s">
        <v>7059</v>
      </c>
      <c r="D1634" s="60"/>
      <c r="E1634" s="60"/>
      <c r="F1634" s="64" t="s">
        <v>7060</v>
      </c>
      <c r="G1634" s="64"/>
      <c r="H1634" s="64"/>
      <c r="I1634" s="60" t="s">
        <v>19</v>
      </c>
      <c r="J1634" s="60"/>
      <c r="K1634" s="60"/>
      <c r="L1634" s="60" t="s">
        <v>7061</v>
      </c>
      <c r="M1634" s="60"/>
      <c r="N1634" s="60"/>
      <c r="O1634" s="60"/>
      <c r="P1634" s="60"/>
      <c r="Q1634" s="18" t="s">
        <v>7057</v>
      </c>
      <c r="R1634" s="19" t="s">
        <v>7058</v>
      </c>
      <c r="S1634" s="20">
        <v>36</v>
      </c>
      <c r="T1634" s="39"/>
      <c r="U1634" s="21">
        <v>575</v>
      </c>
      <c r="V1634" s="21">
        <f t="shared" si="25"/>
        <v>0</v>
      </c>
    </row>
    <row r="1635" spans="1:22" s="1" customFormat="1" ht="12" customHeight="1" x14ac:dyDescent="0.2">
      <c r="A1635" s="4"/>
      <c r="B1635" s="5"/>
      <c r="C1635" s="58" t="s">
        <v>7062</v>
      </c>
      <c r="D1635" s="58"/>
      <c r="E1635" s="58"/>
      <c r="F1635" s="6"/>
      <c r="G1635" s="7"/>
      <c r="H1635" s="8"/>
      <c r="I1635" s="9"/>
      <c r="J1635" s="10"/>
      <c r="K1635" s="11"/>
      <c r="L1635" s="58" t="s">
        <v>7063</v>
      </c>
      <c r="M1635" s="58"/>
      <c r="N1635" s="58"/>
      <c r="O1635" s="58"/>
      <c r="P1635" s="58"/>
      <c r="Q1635" s="12"/>
      <c r="R1635" s="13"/>
      <c r="S1635" s="12"/>
      <c r="T1635" s="38"/>
      <c r="U1635" s="12"/>
      <c r="V1635" s="12">
        <f t="shared" si="25"/>
        <v>0</v>
      </c>
    </row>
    <row r="1636" spans="1:22" s="1" customFormat="1" ht="12" customHeight="1" outlineLevel="1" x14ac:dyDescent="0.2">
      <c r="A1636" s="4"/>
      <c r="B1636" s="5"/>
      <c r="C1636" s="58" t="s">
        <v>7064</v>
      </c>
      <c r="D1636" s="58"/>
      <c r="E1636" s="58"/>
      <c r="F1636" s="6"/>
      <c r="G1636" s="14"/>
      <c r="H1636" s="15"/>
      <c r="I1636" s="9"/>
      <c r="J1636" s="10"/>
      <c r="K1636" s="11"/>
      <c r="L1636" s="58" t="s">
        <v>7065</v>
      </c>
      <c r="M1636" s="58"/>
      <c r="N1636" s="58"/>
      <c r="O1636" s="58"/>
      <c r="P1636" s="58"/>
      <c r="Q1636" s="12"/>
      <c r="R1636" s="13"/>
      <c r="S1636" s="12"/>
      <c r="T1636" s="38"/>
      <c r="U1636" s="12"/>
      <c r="V1636" s="12">
        <f t="shared" si="25"/>
        <v>0</v>
      </c>
    </row>
    <row r="1637" spans="1:22" s="1" customFormat="1" ht="12" customHeight="1" outlineLevel="2" x14ac:dyDescent="0.2">
      <c r="A1637" s="4"/>
      <c r="B1637" s="5"/>
      <c r="C1637" s="58" t="s">
        <v>7066</v>
      </c>
      <c r="D1637" s="58"/>
      <c r="E1637" s="58"/>
      <c r="F1637" s="6"/>
      <c r="G1637" s="16"/>
      <c r="H1637" s="17"/>
      <c r="I1637" s="9"/>
      <c r="J1637" s="10"/>
      <c r="K1637" s="11"/>
      <c r="L1637" s="58" t="s">
        <v>7067</v>
      </c>
      <c r="M1637" s="58"/>
      <c r="N1637" s="58"/>
      <c r="O1637" s="58"/>
      <c r="P1637" s="58"/>
      <c r="Q1637" s="12"/>
      <c r="R1637" s="13"/>
      <c r="S1637" s="12"/>
      <c r="T1637" s="38"/>
      <c r="U1637" s="12"/>
      <c r="V1637" s="12">
        <f t="shared" si="25"/>
        <v>0</v>
      </c>
    </row>
    <row r="1638" spans="1:22" s="1" customFormat="1" ht="12" customHeight="1" outlineLevel="3" x14ac:dyDescent="0.2">
      <c r="A1638" s="59">
        <v>452005</v>
      </c>
      <c r="B1638" s="59"/>
      <c r="C1638" s="60" t="s">
        <v>7068</v>
      </c>
      <c r="D1638" s="60"/>
      <c r="E1638" s="60"/>
      <c r="F1638" s="61" t="s">
        <v>7069</v>
      </c>
      <c r="G1638" s="61"/>
      <c r="H1638" s="61"/>
      <c r="I1638" s="60" t="s">
        <v>7070</v>
      </c>
      <c r="J1638" s="60"/>
      <c r="K1638" s="60"/>
      <c r="L1638" s="60" t="s">
        <v>7071</v>
      </c>
      <c r="M1638" s="60"/>
      <c r="N1638" s="60"/>
      <c r="O1638" s="60"/>
      <c r="P1638" s="60"/>
      <c r="Q1638" s="18" t="s">
        <v>7072</v>
      </c>
      <c r="R1638" s="19" t="s">
        <v>7073</v>
      </c>
      <c r="S1638" s="20">
        <v>85</v>
      </c>
      <c r="T1638" s="39"/>
      <c r="U1638" s="21">
        <v>560</v>
      </c>
      <c r="V1638" s="21">
        <f t="shared" si="25"/>
        <v>0</v>
      </c>
    </row>
    <row r="1639" spans="1:22" s="1" customFormat="1" ht="12" customHeight="1" outlineLevel="3" x14ac:dyDescent="0.2">
      <c r="A1639" s="59">
        <v>460116</v>
      </c>
      <c r="B1639" s="59"/>
      <c r="C1639" s="60" t="s">
        <v>7074</v>
      </c>
      <c r="D1639" s="60"/>
      <c r="E1639" s="60"/>
      <c r="F1639" s="61" t="s">
        <v>7075</v>
      </c>
      <c r="G1639" s="61"/>
      <c r="H1639" s="61"/>
      <c r="I1639" s="60" t="s">
        <v>7070</v>
      </c>
      <c r="J1639" s="60"/>
      <c r="K1639" s="60"/>
      <c r="L1639" s="60" t="s">
        <v>7076</v>
      </c>
      <c r="M1639" s="60"/>
      <c r="N1639" s="60"/>
      <c r="O1639" s="60"/>
      <c r="P1639" s="60"/>
      <c r="Q1639" s="18" t="s">
        <v>7077</v>
      </c>
      <c r="R1639" s="19" t="s">
        <v>7078</v>
      </c>
      <c r="S1639" s="20">
        <v>63</v>
      </c>
      <c r="T1639" s="39"/>
      <c r="U1639" s="21">
        <v>491</v>
      </c>
      <c r="V1639" s="21">
        <f t="shared" si="25"/>
        <v>0</v>
      </c>
    </row>
    <row r="1640" spans="1:22" s="1" customFormat="1" ht="12" customHeight="1" outlineLevel="3" x14ac:dyDescent="0.2">
      <c r="A1640" s="59">
        <v>463001</v>
      </c>
      <c r="B1640" s="59"/>
      <c r="C1640" s="60" t="s">
        <v>7079</v>
      </c>
      <c r="D1640" s="60"/>
      <c r="E1640" s="60"/>
      <c r="F1640" s="61" t="s">
        <v>7080</v>
      </c>
      <c r="G1640" s="61"/>
      <c r="H1640" s="61"/>
      <c r="I1640" s="60" t="s">
        <v>7070</v>
      </c>
      <c r="J1640" s="60"/>
      <c r="K1640" s="60"/>
      <c r="L1640" s="60" t="s">
        <v>7081</v>
      </c>
      <c r="M1640" s="60"/>
      <c r="N1640" s="60"/>
      <c r="O1640" s="60"/>
      <c r="P1640" s="60"/>
      <c r="Q1640" s="18" t="s">
        <v>7082</v>
      </c>
      <c r="R1640" s="19" t="s">
        <v>7083</v>
      </c>
      <c r="S1640" s="20">
        <v>58</v>
      </c>
      <c r="T1640" s="39"/>
      <c r="U1640" s="21">
        <v>688</v>
      </c>
      <c r="V1640" s="21">
        <f t="shared" si="25"/>
        <v>0</v>
      </c>
    </row>
    <row r="1641" spans="1:22" s="1" customFormat="1" ht="12" customHeight="1" outlineLevel="3" x14ac:dyDescent="0.2">
      <c r="A1641" s="66" t="s">
        <v>7084</v>
      </c>
      <c r="B1641" s="66"/>
      <c r="C1641" s="60" t="s">
        <v>7085</v>
      </c>
      <c r="D1641" s="60"/>
      <c r="E1641" s="60"/>
      <c r="F1641" s="61" t="s">
        <v>7086</v>
      </c>
      <c r="G1641" s="61"/>
      <c r="H1641" s="61"/>
      <c r="I1641" s="60" t="s">
        <v>7070</v>
      </c>
      <c r="J1641" s="60"/>
      <c r="K1641" s="60"/>
      <c r="L1641" s="60" t="s">
        <v>7087</v>
      </c>
      <c r="M1641" s="60"/>
      <c r="N1641" s="60"/>
      <c r="O1641" s="60"/>
      <c r="P1641" s="60"/>
      <c r="Q1641" s="18" t="s">
        <v>7088</v>
      </c>
      <c r="R1641" s="19" t="s">
        <v>7089</v>
      </c>
      <c r="S1641" s="20">
        <v>35</v>
      </c>
      <c r="T1641" s="39"/>
      <c r="U1641" s="21">
        <v>740</v>
      </c>
      <c r="V1641" s="21">
        <f t="shared" si="25"/>
        <v>0</v>
      </c>
    </row>
    <row r="1642" spans="1:22" s="1" customFormat="1" ht="12" customHeight="1" outlineLevel="3" x14ac:dyDescent="0.2">
      <c r="A1642" s="59">
        <v>252063</v>
      </c>
      <c r="B1642" s="59"/>
      <c r="C1642" s="60" t="s">
        <v>7090</v>
      </c>
      <c r="D1642" s="60"/>
      <c r="E1642" s="60"/>
      <c r="F1642" s="61" t="s">
        <v>7091</v>
      </c>
      <c r="G1642" s="61"/>
      <c r="H1642" s="61"/>
      <c r="I1642" s="60" t="s">
        <v>7070</v>
      </c>
      <c r="J1642" s="60"/>
      <c r="K1642" s="60"/>
      <c r="L1642" s="60" t="s">
        <v>7092</v>
      </c>
      <c r="M1642" s="60"/>
      <c r="N1642" s="60"/>
      <c r="O1642" s="60"/>
      <c r="P1642" s="60"/>
      <c r="Q1642" s="18" t="s">
        <v>7093</v>
      </c>
      <c r="R1642" s="19" t="s">
        <v>7094</v>
      </c>
      <c r="S1642" s="20">
        <v>39</v>
      </c>
      <c r="T1642" s="39"/>
      <c r="U1642" s="21">
        <v>727</v>
      </c>
      <c r="V1642" s="21">
        <f t="shared" si="25"/>
        <v>0</v>
      </c>
    </row>
    <row r="1643" spans="1:22" s="1" customFormat="1" ht="12" customHeight="1" outlineLevel="3" x14ac:dyDescent="0.2">
      <c r="A1643" s="59">
        <v>808031</v>
      </c>
      <c r="B1643" s="59"/>
      <c r="C1643" s="60" t="s">
        <v>7095</v>
      </c>
      <c r="D1643" s="60"/>
      <c r="E1643" s="60"/>
      <c r="F1643" s="61" t="s">
        <v>7096</v>
      </c>
      <c r="G1643" s="61"/>
      <c r="H1643" s="61"/>
      <c r="I1643" s="60" t="s">
        <v>7070</v>
      </c>
      <c r="J1643" s="60"/>
      <c r="K1643" s="60"/>
      <c r="L1643" s="60" t="s">
        <v>7097</v>
      </c>
      <c r="M1643" s="60"/>
      <c r="N1643" s="60"/>
      <c r="O1643" s="60"/>
      <c r="P1643" s="60"/>
      <c r="Q1643" s="18" t="s">
        <v>7098</v>
      </c>
      <c r="R1643" s="19"/>
      <c r="S1643" s="20">
        <v>60</v>
      </c>
      <c r="T1643" s="39"/>
      <c r="U1643" s="21">
        <v>712</v>
      </c>
      <c r="V1643" s="21">
        <f t="shared" si="25"/>
        <v>0</v>
      </c>
    </row>
    <row r="1644" spans="1:22" s="1" customFormat="1" ht="12" customHeight="1" outlineLevel="3" x14ac:dyDescent="0.2">
      <c r="A1644" s="59">
        <v>304541</v>
      </c>
      <c r="B1644" s="59"/>
      <c r="C1644" s="60" t="s">
        <v>7099</v>
      </c>
      <c r="D1644" s="60"/>
      <c r="E1644" s="60"/>
      <c r="F1644" s="61" t="s">
        <v>7100</v>
      </c>
      <c r="G1644" s="61"/>
      <c r="H1644" s="61"/>
      <c r="I1644" s="60" t="s">
        <v>2889</v>
      </c>
      <c r="J1644" s="60"/>
      <c r="K1644" s="60"/>
      <c r="L1644" s="60" t="s">
        <v>7101</v>
      </c>
      <c r="M1644" s="60"/>
      <c r="N1644" s="60"/>
      <c r="O1644" s="60"/>
      <c r="P1644" s="60"/>
      <c r="Q1644" s="18" t="s">
        <v>7102</v>
      </c>
      <c r="R1644" s="19" t="s">
        <v>7103</v>
      </c>
      <c r="S1644" s="20">
        <v>60</v>
      </c>
      <c r="T1644" s="39"/>
      <c r="U1644" s="21">
        <v>565</v>
      </c>
      <c r="V1644" s="21">
        <f t="shared" si="25"/>
        <v>0</v>
      </c>
    </row>
    <row r="1645" spans="1:22" s="1" customFormat="1" ht="12" customHeight="1" outlineLevel="3" x14ac:dyDescent="0.2">
      <c r="A1645" s="59">
        <v>305074</v>
      </c>
      <c r="B1645" s="59"/>
      <c r="C1645" s="60" t="s">
        <v>7104</v>
      </c>
      <c r="D1645" s="60"/>
      <c r="E1645" s="60"/>
      <c r="F1645" s="61" t="s">
        <v>7105</v>
      </c>
      <c r="G1645" s="61"/>
      <c r="H1645" s="61"/>
      <c r="I1645" s="60" t="s">
        <v>2889</v>
      </c>
      <c r="J1645" s="60"/>
      <c r="K1645" s="60"/>
      <c r="L1645" s="60" t="s">
        <v>7106</v>
      </c>
      <c r="M1645" s="60"/>
      <c r="N1645" s="60"/>
      <c r="O1645" s="60"/>
      <c r="P1645" s="60"/>
      <c r="Q1645" s="18" t="s">
        <v>7107</v>
      </c>
      <c r="R1645" s="19" t="s">
        <v>7103</v>
      </c>
      <c r="S1645" s="20">
        <v>139</v>
      </c>
      <c r="T1645" s="39"/>
      <c r="U1645" s="21">
        <v>180</v>
      </c>
      <c r="V1645" s="21">
        <f t="shared" si="25"/>
        <v>0</v>
      </c>
    </row>
    <row r="1646" spans="1:22" s="1" customFormat="1" ht="12" customHeight="1" outlineLevel="3" x14ac:dyDescent="0.2">
      <c r="A1646" s="62">
        <v>7095</v>
      </c>
      <c r="B1646" s="62"/>
      <c r="C1646" s="60" t="s">
        <v>7108</v>
      </c>
      <c r="D1646" s="60"/>
      <c r="E1646" s="60"/>
      <c r="F1646" s="61" t="s">
        <v>7109</v>
      </c>
      <c r="G1646" s="61"/>
      <c r="H1646" s="61"/>
      <c r="I1646" s="60" t="s">
        <v>2889</v>
      </c>
      <c r="J1646" s="60"/>
      <c r="K1646" s="60"/>
      <c r="L1646" s="60" t="s">
        <v>7110</v>
      </c>
      <c r="M1646" s="60"/>
      <c r="N1646" s="60"/>
      <c r="O1646" s="60"/>
      <c r="P1646" s="60"/>
      <c r="Q1646" s="18" t="s">
        <v>7111</v>
      </c>
      <c r="R1646" s="19"/>
      <c r="S1646" s="20">
        <v>200</v>
      </c>
      <c r="T1646" s="39"/>
      <c r="U1646" s="21">
        <v>207</v>
      </c>
      <c r="V1646" s="21">
        <f t="shared" si="25"/>
        <v>0</v>
      </c>
    </row>
    <row r="1647" spans="1:22" s="1" customFormat="1" ht="12" customHeight="1" outlineLevel="3" x14ac:dyDescent="0.2">
      <c r="A1647" s="62">
        <v>10866</v>
      </c>
      <c r="B1647" s="62"/>
      <c r="C1647" s="60" t="s">
        <v>7112</v>
      </c>
      <c r="D1647" s="60"/>
      <c r="E1647" s="60"/>
      <c r="F1647" s="61" t="s">
        <v>7113</v>
      </c>
      <c r="G1647" s="61"/>
      <c r="H1647" s="61"/>
      <c r="I1647" s="60" t="s">
        <v>2889</v>
      </c>
      <c r="J1647" s="60"/>
      <c r="K1647" s="60"/>
      <c r="L1647" s="60" t="s">
        <v>7114</v>
      </c>
      <c r="M1647" s="60"/>
      <c r="N1647" s="60"/>
      <c r="O1647" s="60"/>
      <c r="P1647" s="60"/>
      <c r="Q1647" s="18" t="s">
        <v>7115</v>
      </c>
      <c r="R1647" s="19" t="s">
        <v>7116</v>
      </c>
      <c r="S1647" s="20">
        <v>59</v>
      </c>
      <c r="T1647" s="39"/>
      <c r="U1647" s="21">
        <v>92</v>
      </c>
      <c r="V1647" s="21">
        <f t="shared" si="25"/>
        <v>0</v>
      </c>
    </row>
    <row r="1648" spans="1:22" s="1" customFormat="1" ht="12" customHeight="1" outlineLevel="3" x14ac:dyDescent="0.2">
      <c r="A1648" s="62">
        <v>652</v>
      </c>
      <c r="B1648" s="62"/>
      <c r="C1648" s="60" t="s">
        <v>7117</v>
      </c>
      <c r="D1648" s="60"/>
      <c r="E1648" s="60"/>
      <c r="F1648" s="61" t="s">
        <v>7118</v>
      </c>
      <c r="G1648" s="61"/>
      <c r="H1648" s="61"/>
      <c r="I1648" s="60" t="s">
        <v>2889</v>
      </c>
      <c r="J1648" s="60"/>
      <c r="K1648" s="60"/>
      <c r="L1648" s="60" t="s">
        <v>7119</v>
      </c>
      <c r="M1648" s="60"/>
      <c r="N1648" s="60"/>
      <c r="O1648" s="60"/>
      <c r="P1648" s="60"/>
      <c r="Q1648" s="18" t="s">
        <v>7120</v>
      </c>
      <c r="R1648" s="19" t="s">
        <v>7121</v>
      </c>
      <c r="S1648" s="20">
        <v>39</v>
      </c>
      <c r="T1648" s="39"/>
      <c r="U1648" s="21">
        <v>695</v>
      </c>
      <c r="V1648" s="21">
        <f t="shared" si="25"/>
        <v>0</v>
      </c>
    </row>
    <row r="1649" spans="1:22" s="1" customFormat="1" ht="12" customHeight="1" outlineLevel="3" x14ac:dyDescent="0.2">
      <c r="A1649" s="62">
        <v>14932</v>
      </c>
      <c r="B1649" s="62"/>
      <c r="C1649" s="60" t="s">
        <v>7122</v>
      </c>
      <c r="D1649" s="60"/>
      <c r="E1649" s="60"/>
      <c r="F1649" s="61" t="s">
        <v>7123</v>
      </c>
      <c r="G1649" s="61"/>
      <c r="H1649" s="61"/>
      <c r="I1649" s="60" t="s">
        <v>2889</v>
      </c>
      <c r="J1649" s="60"/>
      <c r="K1649" s="60"/>
      <c r="L1649" s="60" t="s">
        <v>7124</v>
      </c>
      <c r="M1649" s="60"/>
      <c r="N1649" s="60"/>
      <c r="O1649" s="60"/>
      <c r="P1649" s="60"/>
      <c r="Q1649" s="18" t="s">
        <v>7125</v>
      </c>
      <c r="R1649" s="19" t="s">
        <v>7121</v>
      </c>
      <c r="S1649" s="20">
        <v>117</v>
      </c>
      <c r="T1649" s="39"/>
      <c r="U1649" s="21">
        <v>220</v>
      </c>
      <c r="V1649" s="21">
        <f t="shared" si="25"/>
        <v>0</v>
      </c>
    </row>
    <row r="1650" spans="1:22" s="1" customFormat="1" ht="12" customHeight="1" outlineLevel="3" x14ac:dyDescent="0.2">
      <c r="A1650" s="62">
        <v>16240</v>
      </c>
      <c r="B1650" s="62"/>
      <c r="C1650" s="60" t="s">
        <v>7126</v>
      </c>
      <c r="D1650" s="60"/>
      <c r="E1650" s="60"/>
      <c r="F1650" s="61" t="s">
        <v>7127</v>
      </c>
      <c r="G1650" s="61"/>
      <c r="H1650" s="61"/>
      <c r="I1650" s="60" t="s">
        <v>2889</v>
      </c>
      <c r="J1650" s="60"/>
      <c r="K1650" s="60"/>
      <c r="L1650" s="60" t="s">
        <v>7128</v>
      </c>
      <c r="M1650" s="60"/>
      <c r="N1650" s="60"/>
      <c r="O1650" s="60"/>
      <c r="P1650" s="60"/>
      <c r="Q1650" s="18" t="s">
        <v>7129</v>
      </c>
      <c r="R1650" s="19" t="s">
        <v>7121</v>
      </c>
      <c r="S1650" s="20">
        <v>81</v>
      </c>
      <c r="T1650" s="39"/>
      <c r="U1650" s="21">
        <v>449</v>
      </c>
      <c r="V1650" s="21">
        <f t="shared" si="25"/>
        <v>0</v>
      </c>
    </row>
    <row r="1651" spans="1:22" s="1" customFormat="1" ht="12" customHeight="1" outlineLevel="3" x14ac:dyDescent="0.2">
      <c r="A1651" s="62">
        <v>15816</v>
      </c>
      <c r="B1651" s="62"/>
      <c r="C1651" s="60" t="s">
        <v>7130</v>
      </c>
      <c r="D1651" s="60"/>
      <c r="E1651" s="60"/>
      <c r="F1651" s="61" t="s">
        <v>7131</v>
      </c>
      <c r="G1651" s="61"/>
      <c r="H1651" s="61"/>
      <c r="I1651" s="60" t="s">
        <v>2889</v>
      </c>
      <c r="J1651" s="60"/>
      <c r="K1651" s="60"/>
      <c r="L1651" s="60" t="s">
        <v>7132</v>
      </c>
      <c r="M1651" s="60"/>
      <c r="N1651" s="60"/>
      <c r="O1651" s="60"/>
      <c r="P1651" s="60"/>
      <c r="Q1651" s="18" t="s">
        <v>7133</v>
      </c>
      <c r="R1651" s="19" t="s">
        <v>7134</v>
      </c>
      <c r="S1651" s="20">
        <v>93</v>
      </c>
      <c r="T1651" s="39"/>
      <c r="U1651" s="21">
        <v>216</v>
      </c>
      <c r="V1651" s="21">
        <f t="shared" si="25"/>
        <v>0</v>
      </c>
    </row>
    <row r="1652" spans="1:22" s="1" customFormat="1" ht="12" customHeight="1" outlineLevel="3" x14ac:dyDescent="0.2">
      <c r="A1652" s="62">
        <v>1307</v>
      </c>
      <c r="B1652" s="62"/>
      <c r="C1652" s="60" t="s">
        <v>7135</v>
      </c>
      <c r="D1652" s="60"/>
      <c r="E1652" s="60"/>
      <c r="F1652" s="61" t="s">
        <v>7136</v>
      </c>
      <c r="G1652" s="61"/>
      <c r="H1652" s="61"/>
      <c r="I1652" s="60" t="s">
        <v>2889</v>
      </c>
      <c r="J1652" s="60"/>
      <c r="K1652" s="60"/>
      <c r="L1652" s="60" t="s">
        <v>7137</v>
      </c>
      <c r="M1652" s="60"/>
      <c r="N1652" s="60"/>
      <c r="O1652" s="60"/>
      <c r="P1652" s="60"/>
      <c r="Q1652" s="18" t="s">
        <v>7138</v>
      </c>
      <c r="R1652" s="19" t="s">
        <v>7139</v>
      </c>
      <c r="S1652" s="20">
        <v>89</v>
      </c>
      <c r="T1652" s="39"/>
      <c r="U1652" s="21">
        <v>489</v>
      </c>
      <c r="V1652" s="21">
        <f t="shared" si="25"/>
        <v>0</v>
      </c>
    </row>
    <row r="1653" spans="1:22" s="1" customFormat="1" ht="12" customHeight="1" outlineLevel="3" x14ac:dyDescent="0.2">
      <c r="A1653" s="62">
        <v>16462</v>
      </c>
      <c r="B1653" s="62"/>
      <c r="C1653" s="60" t="s">
        <v>7140</v>
      </c>
      <c r="D1653" s="60"/>
      <c r="E1653" s="60"/>
      <c r="F1653" s="61" t="s">
        <v>7141</v>
      </c>
      <c r="G1653" s="61"/>
      <c r="H1653" s="61"/>
      <c r="I1653" s="60" t="s">
        <v>2889</v>
      </c>
      <c r="J1653" s="60"/>
      <c r="K1653" s="60"/>
      <c r="L1653" s="60" t="s">
        <v>7142</v>
      </c>
      <c r="M1653" s="60"/>
      <c r="N1653" s="60"/>
      <c r="O1653" s="60"/>
      <c r="P1653" s="60"/>
      <c r="Q1653" s="18" t="s">
        <v>7143</v>
      </c>
      <c r="R1653" s="19" t="s">
        <v>7144</v>
      </c>
      <c r="S1653" s="20">
        <v>140</v>
      </c>
      <c r="T1653" s="39"/>
      <c r="U1653" s="21">
        <v>349</v>
      </c>
      <c r="V1653" s="21">
        <f t="shared" si="25"/>
        <v>0</v>
      </c>
    </row>
    <row r="1654" spans="1:22" s="1" customFormat="1" ht="12" customHeight="1" outlineLevel="3" x14ac:dyDescent="0.2">
      <c r="A1654" s="62">
        <v>17131</v>
      </c>
      <c r="B1654" s="62"/>
      <c r="C1654" s="60" t="s">
        <v>7145</v>
      </c>
      <c r="D1654" s="60"/>
      <c r="E1654" s="60"/>
      <c r="F1654" s="61" t="s">
        <v>7146</v>
      </c>
      <c r="G1654" s="61"/>
      <c r="H1654" s="61"/>
      <c r="I1654" s="60" t="s">
        <v>2889</v>
      </c>
      <c r="J1654" s="60"/>
      <c r="K1654" s="60"/>
      <c r="L1654" s="60" t="s">
        <v>7147</v>
      </c>
      <c r="M1654" s="60"/>
      <c r="N1654" s="60"/>
      <c r="O1654" s="60"/>
      <c r="P1654" s="60"/>
      <c r="Q1654" s="18" t="s">
        <v>7148</v>
      </c>
      <c r="R1654" s="19" t="s">
        <v>7149</v>
      </c>
      <c r="S1654" s="20">
        <v>143</v>
      </c>
      <c r="T1654" s="39"/>
      <c r="U1654" s="21">
        <v>556</v>
      </c>
      <c r="V1654" s="21">
        <f t="shared" si="25"/>
        <v>0</v>
      </c>
    </row>
    <row r="1655" spans="1:22" s="1" customFormat="1" ht="12" customHeight="1" outlineLevel="3" x14ac:dyDescent="0.2">
      <c r="A1655" s="62">
        <v>607</v>
      </c>
      <c r="B1655" s="62"/>
      <c r="C1655" s="60" t="s">
        <v>7150</v>
      </c>
      <c r="D1655" s="60"/>
      <c r="E1655" s="60"/>
      <c r="F1655" s="61" t="s">
        <v>7151</v>
      </c>
      <c r="G1655" s="61"/>
      <c r="H1655" s="61"/>
      <c r="I1655" s="60" t="s">
        <v>2889</v>
      </c>
      <c r="J1655" s="60"/>
      <c r="K1655" s="60"/>
      <c r="L1655" s="60" t="s">
        <v>7152</v>
      </c>
      <c r="M1655" s="60"/>
      <c r="N1655" s="60"/>
      <c r="O1655" s="60"/>
      <c r="P1655" s="60"/>
      <c r="Q1655" s="18" t="s">
        <v>7151</v>
      </c>
      <c r="R1655" s="19" t="s">
        <v>7153</v>
      </c>
      <c r="S1655" s="20">
        <v>85</v>
      </c>
      <c r="T1655" s="39"/>
      <c r="U1655" s="21">
        <v>709</v>
      </c>
      <c r="V1655" s="21">
        <f t="shared" si="25"/>
        <v>0</v>
      </c>
    </row>
    <row r="1656" spans="1:22" s="1" customFormat="1" ht="12" customHeight="1" outlineLevel="3" x14ac:dyDescent="0.2">
      <c r="A1656" s="62">
        <v>2700</v>
      </c>
      <c r="B1656" s="62"/>
      <c r="C1656" s="60" t="s">
        <v>7154</v>
      </c>
      <c r="D1656" s="60"/>
      <c r="E1656" s="60"/>
      <c r="F1656" s="61" t="s">
        <v>7155</v>
      </c>
      <c r="G1656" s="61"/>
      <c r="H1656" s="61"/>
      <c r="I1656" s="60" t="s">
        <v>2889</v>
      </c>
      <c r="J1656" s="60"/>
      <c r="K1656" s="60"/>
      <c r="L1656" s="60" t="s">
        <v>7156</v>
      </c>
      <c r="M1656" s="60"/>
      <c r="N1656" s="60"/>
      <c r="O1656" s="60"/>
      <c r="P1656" s="60"/>
      <c r="Q1656" s="18" t="s">
        <v>7157</v>
      </c>
      <c r="R1656" s="19"/>
      <c r="S1656" s="20">
        <v>100</v>
      </c>
      <c r="T1656" s="39"/>
      <c r="U1656" s="21">
        <v>407</v>
      </c>
      <c r="V1656" s="21">
        <f t="shared" si="25"/>
        <v>0</v>
      </c>
    </row>
    <row r="1657" spans="1:22" s="1" customFormat="1" ht="12" customHeight="1" outlineLevel="3" x14ac:dyDescent="0.2">
      <c r="A1657" s="62">
        <v>15076</v>
      </c>
      <c r="B1657" s="62"/>
      <c r="C1657" s="60" t="s">
        <v>7158</v>
      </c>
      <c r="D1657" s="60"/>
      <c r="E1657" s="60"/>
      <c r="F1657" s="61" t="s">
        <v>7159</v>
      </c>
      <c r="G1657" s="61"/>
      <c r="H1657" s="61"/>
      <c r="I1657" s="60" t="s">
        <v>2889</v>
      </c>
      <c r="J1657" s="60"/>
      <c r="K1657" s="60"/>
      <c r="L1657" s="60" t="s">
        <v>7160</v>
      </c>
      <c r="M1657" s="60"/>
      <c r="N1657" s="60"/>
      <c r="O1657" s="60"/>
      <c r="P1657" s="60"/>
      <c r="Q1657" s="18" t="s">
        <v>7161</v>
      </c>
      <c r="R1657" s="19" t="s">
        <v>7162</v>
      </c>
      <c r="S1657" s="20">
        <v>79</v>
      </c>
      <c r="T1657" s="39"/>
      <c r="U1657" s="23">
        <v>1037</v>
      </c>
      <c r="V1657" s="23">
        <f t="shared" si="25"/>
        <v>0</v>
      </c>
    </row>
    <row r="1658" spans="1:22" s="1" customFormat="1" ht="12" customHeight="1" outlineLevel="3" x14ac:dyDescent="0.2">
      <c r="A1658" s="62">
        <v>17162</v>
      </c>
      <c r="B1658" s="62"/>
      <c r="C1658" s="60" t="s">
        <v>7163</v>
      </c>
      <c r="D1658" s="60"/>
      <c r="E1658" s="60"/>
      <c r="F1658" s="61" t="s">
        <v>7164</v>
      </c>
      <c r="G1658" s="61"/>
      <c r="H1658" s="61"/>
      <c r="I1658" s="60" t="s">
        <v>2889</v>
      </c>
      <c r="J1658" s="60"/>
      <c r="K1658" s="60"/>
      <c r="L1658" s="60" t="s">
        <v>7165</v>
      </c>
      <c r="M1658" s="60"/>
      <c r="N1658" s="60"/>
      <c r="O1658" s="60"/>
      <c r="P1658" s="60"/>
      <c r="Q1658" s="18" t="s">
        <v>7166</v>
      </c>
      <c r="R1658" s="19" t="s">
        <v>7167</v>
      </c>
      <c r="S1658" s="20">
        <v>86</v>
      </c>
      <c r="T1658" s="39"/>
      <c r="U1658" s="21">
        <v>537</v>
      </c>
      <c r="V1658" s="21">
        <f t="shared" si="25"/>
        <v>0</v>
      </c>
    </row>
    <row r="1659" spans="1:22" s="1" customFormat="1" ht="12" customHeight="1" outlineLevel="3" x14ac:dyDescent="0.2">
      <c r="A1659" s="62">
        <v>2670</v>
      </c>
      <c r="B1659" s="62"/>
      <c r="C1659" s="60" t="s">
        <v>7168</v>
      </c>
      <c r="D1659" s="60"/>
      <c r="E1659" s="60"/>
      <c r="F1659" s="61" t="s">
        <v>7169</v>
      </c>
      <c r="G1659" s="61"/>
      <c r="H1659" s="61"/>
      <c r="I1659" s="60" t="s">
        <v>2889</v>
      </c>
      <c r="J1659" s="60"/>
      <c r="K1659" s="60"/>
      <c r="L1659" s="60" t="s">
        <v>7170</v>
      </c>
      <c r="M1659" s="60"/>
      <c r="N1659" s="60"/>
      <c r="O1659" s="60"/>
      <c r="P1659" s="60"/>
      <c r="Q1659" s="18" t="s">
        <v>7171</v>
      </c>
      <c r="R1659" s="19"/>
      <c r="S1659" s="20">
        <v>100</v>
      </c>
      <c r="T1659" s="39"/>
      <c r="U1659" s="21">
        <v>765</v>
      </c>
      <c r="V1659" s="21">
        <f t="shared" si="25"/>
        <v>0</v>
      </c>
    </row>
    <row r="1660" spans="1:22" s="1" customFormat="1" ht="12" customHeight="1" outlineLevel="3" x14ac:dyDescent="0.2">
      <c r="A1660" s="62">
        <v>6791</v>
      </c>
      <c r="B1660" s="62"/>
      <c r="C1660" s="60" t="s">
        <v>7172</v>
      </c>
      <c r="D1660" s="60"/>
      <c r="E1660" s="60"/>
      <c r="F1660" s="61" t="s">
        <v>7173</v>
      </c>
      <c r="G1660" s="61"/>
      <c r="H1660" s="61"/>
      <c r="I1660" s="60" t="s">
        <v>2889</v>
      </c>
      <c r="J1660" s="60"/>
      <c r="K1660" s="60"/>
      <c r="L1660" s="60" t="s">
        <v>7174</v>
      </c>
      <c r="M1660" s="60"/>
      <c r="N1660" s="60"/>
      <c r="O1660" s="60"/>
      <c r="P1660" s="60"/>
      <c r="Q1660" s="18" t="s">
        <v>7175</v>
      </c>
      <c r="R1660" s="19"/>
      <c r="S1660" s="20">
        <v>200</v>
      </c>
      <c r="T1660" s="39"/>
      <c r="U1660" s="21">
        <v>126</v>
      </c>
      <c r="V1660" s="21">
        <f t="shared" si="25"/>
        <v>0</v>
      </c>
    </row>
    <row r="1661" spans="1:22" s="1" customFormat="1" ht="12" customHeight="1" outlineLevel="3" x14ac:dyDescent="0.2">
      <c r="A1661" s="62">
        <v>638</v>
      </c>
      <c r="B1661" s="62"/>
      <c r="C1661" s="60" t="s">
        <v>7176</v>
      </c>
      <c r="D1661" s="60"/>
      <c r="E1661" s="60"/>
      <c r="F1661" s="61" t="s">
        <v>7177</v>
      </c>
      <c r="G1661" s="61"/>
      <c r="H1661" s="61"/>
      <c r="I1661" s="60" t="s">
        <v>2889</v>
      </c>
      <c r="J1661" s="60"/>
      <c r="K1661" s="60"/>
      <c r="L1661" s="60" t="s">
        <v>7178</v>
      </c>
      <c r="M1661" s="60"/>
      <c r="N1661" s="60"/>
      <c r="O1661" s="60"/>
      <c r="P1661" s="60"/>
      <c r="Q1661" s="18" t="s">
        <v>7179</v>
      </c>
      <c r="R1661" s="19"/>
      <c r="S1661" s="20">
        <v>120</v>
      </c>
      <c r="T1661" s="39"/>
      <c r="U1661" s="21">
        <v>278</v>
      </c>
      <c r="V1661" s="21">
        <f t="shared" si="25"/>
        <v>0</v>
      </c>
    </row>
    <row r="1662" spans="1:22" s="1" customFormat="1" ht="12" customHeight="1" outlineLevel="3" x14ac:dyDescent="0.2">
      <c r="A1662" s="62">
        <v>645</v>
      </c>
      <c r="B1662" s="62"/>
      <c r="C1662" s="60" t="s">
        <v>7180</v>
      </c>
      <c r="D1662" s="60"/>
      <c r="E1662" s="60"/>
      <c r="F1662" s="61" t="s">
        <v>7181</v>
      </c>
      <c r="G1662" s="61"/>
      <c r="H1662" s="61"/>
      <c r="I1662" s="60" t="s">
        <v>2889</v>
      </c>
      <c r="J1662" s="60"/>
      <c r="K1662" s="60"/>
      <c r="L1662" s="60" t="s">
        <v>7182</v>
      </c>
      <c r="M1662" s="60"/>
      <c r="N1662" s="60"/>
      <c r="O1662" s="60"/>
      <c r="P1662" s="60"/>
      <c r="Q1662" s="18" t="s">
        <v>7183</v>
      </c>
      <c r="R1662" s="19"/>
      <c r="S1662" s="20">
        <v>72</v>
      </c>
      <c r="T1662" s="39"/>
      <c r="U1662" s="21">
        <v>502</v>
      </c>
      <c r="V1662" s="21">
        <f t="shared" si="25"/>
        <v>0</v>
      </c>
    </row>
    <row r="1663" spans="1:22" s="1" customFormat="1" ht="12" customHeight="1" outlineLevel="3" x14ac:dyDescent="0.2">
      <c r="A1663" s="62">
        <v>669</v>
      </c>
      <c r="B1663" s="62"/>
      <c r="C1663" s="60" t="s">
        <v>7184</v>
      </c>
      <c r="D1663" s="60"/>
      <c r="E1663" s="60"/>
      <c r="F1663" s="61" t="s">
        <v>7185</v>
      </c>
      <c r="G1663" s="61"/>
      <c r="H1663" s="61"/>
      <c r="I1663" s="60" t="s">
        <v>2889</v>
      </c>
      <c r="J1663" s="60"/>
      <c r="K1663" s="60"/>
      <c r="L1663" s="60" t="s">
        <v>7186</v>
      </c>
      <c r="M1663" s="60"/>
      <c r="N1663" s="60"/>
      <c r="O1663" s="60"/>
      <c r="P1663" s="60"/>
      <c r="Q1663" s="18" t="s">
        <v>7187</v>
      </c>
      <c r="R1663" s="19"/>
      <c r="S1663" s="20">
        <v>60</v>
      </c>
      <c r="T1663" s="39"/>
      <c r="U1663" s="21">
        <v>529</v>
      </c>
      <c r="V1663" s="21">
        <f t="shared" si="25"/>
        <v>0</v>
      </c>
    </row>
    <row r="1664" spans="1:22" s="1" customFormat="1" ht="12" customHeight="1" outlineLevel="3" x14ac:dyDescent="0.2">
      <c r="A1664" s="62">
        <v>1321</v>
      </c>
      <c r="B1664" s="62"/>
      <c r="C1664" s="60" t="s">
        <v>7188</v>
      </c>
      <c r="D1664" s="60"/>
      <c r="E1664" s="60"/>
      <c r="F1664" s="61" t="s">
        <v>7189</v>
      </c>
      <c r="G1664" s="61"/>
      <c r="H1664" s="61"/>
      <c r="I1664" s="60" t="s">
        <v>2889</v>
      </c>
      <c r="J1664" s="60"/>
      <c r="K1664" s="60"/>
      <c r="L1664" s="60" t="s">
        <v>7190</v>
      </c>
      <c r="M1664" s="60"/>
      <c r="N1664" s="60"/>
      <c r="O1664" s="60"/>
      <c r="P1664" s="60"/>
      <c r="Q1664" s="18" t="s">
        <v>7191</v>
      </c>
      <c r="R1664" s="19" t="s">
        <v>7192</v>
      </c>
      <c r="S1664" s="20">
        <v>120</v>
      </c>
      <c r="T1664" s="39"/>
      <c r="U1664" s="21">
        <v>385</v>
      </c>
      <c r="V1664" s="21">
        <f t="shared" si="25"/>
        <v>0</v>
      </c>
    </row>
    <row r="1665" spans="1:22" s="1" customFormat="1" ht="12" customHeight="1" outlineLevel="3" x14ac:dyDescent="0.2">
      <c r="A1665" s="59">
        <v>893850</v>
      </c>
      <c r="B1665" s="59"/>
      <c r="C1665" s="60" t="s">
        <v>7193</v>
      </c>
      <c r="D1665" s="60"/>
      <c r="E1665" s="60"/>
      <c r="F1665" s="61" t="s">
        <v>7194</v>
      </c>
      <c r="G1665" s="61"/>
      <c r="H1665" s="61"/>
      <c r="I1665" s="60" t="s">
        <v>2790</v>
      </c>
      <c r="J1665" s="60"/>
      <c r="K1665" s="60"/>
      <c r="L1665" s="60" t="s">
        <v>7195</v>
      </c>
      <c r="M1665" s="60"/>
      <c r="N1665" s="60"/>
      <c r="O1665" s="60"/>
      <c r="P1665" s="60"/>
      <c r="Q1665" s="18" t="s">
        <v>7196</v>
      </c>
      <c r="R1665" s="19" t="s">
        <v>7197</v>
      </c>
      <c r="S1665" s="20">
        <v>219</v>
      </c>
      <c r="T1665" s="39"/>
      <c r="U1665" s="21">
        <v>138</v>
      </c>
      <c r="V1665" s="21">
        <f t="shared" si="25"/>
        <v>0</v>
      </c>
    </row>
    <row r="1666" spans="1:22" s="1" customFormat="1" ht="12" customHeight="1" outlineLevel="3" x14ac:dyDescent="0.2">
      <c r="A1666" s="59">
        <v>893980</v>
      </c>
      <c r="B1666" s="59"/>
      <c r="C1666" s="60" t="s">
        <v>7198</v>
      </c>
      <c r="D1666" s="60"/>
      <c r="E1666" s="60"/>
      <c r="F1666" s="61" t="s">
        <v>7199</v>
      </c>
      <c r="G1666" s="61"/>
      <c r="H1666" s="61"/>
      <c r="I1666" s="60" t="s">
        <v>2790</v>
      </c>
      <c r="J1666" s="60"/>
      <c r="K1666" s="60"/>
      <c r="L1666" s="60" t="s">
        <v>7200</v>
      </c>
      <c r="M1666" s="60"/>
      <c r="N1666" s="60"/>
      <c r="O1666" s="60"/>
      <c r="P1666" s="60"/>
      <c r="Q1666" s="18" t="s">
        <v>7201</v>
      </c>
      <c r="R1666" s="19" t="s">
        <v>7202</v>
      </c>
      <c r="S1666" s="20">
        <v>19</v>
      </c>
      <c r="T1666" s="39"/>
      <c r="U1666" s="21">
        <v>155</v>
      </c>
      <c r="V1666" s="21">
        <f t="shared" si="25"/>
        <v>0</v>
      </c>
    </row>
    <row r="1667" spans="1:22" s="1" customFormat="1" ht="12" customHeight="1" outlineLevel="2" x14ac:dyDescent="0.2">
      <c r="A1667" s="4"/>
      <c r="B1667" s="5"/>
      <c r="C1667" s="58" t="s">
        <v>7203</v>
      </c>
      <c r="D1667" s="58"/>
      <c r="E1667" s="58"/>
      <c r="F1667" s="6"/>
      <c r="G1667" s="16"/>
      <c r="H1667" s="17"/>
      <c r="I1667" s="9"/>
      <c r="J1667" s="10"/>
      <c r="K1667" s="11"/>
      <c r="L1667" s="58" t="s">
        <v>7204</v>
      </c>
      <c r="M1667" s="58"/>
      <c r="N1667" s="58"/>
      <c r="O1667" s="58"/>
      <c r="P1667" s="58"/>
      <c r="Q1667" s="12"/>
      <c r="R1667" s="13"/>
      <c r="S1667" s="12"/>
      <c r="T1667" s="38"/>
      <c r="U1667" s="12"/>
      <c r="V1667" s="12">
        <f t="shared" si="25"/>
        <v>0</v>
      </c>
    </row>
    <row r="1668" spans="1:22" s="1" customFormat="1" ht="12" customHeight="1" outlineLevel="3" x14ac:dyDescent="0.2">
      <c r="A1668" s="59">
        <v>832319</v>
      </c>
      <c r="B1668" s="59"/>
      <c r="C1668" s="60" t="s">
        <v>7205</v>
      </c>
      <c r="D1668" s="60"/>
      <c r="E1668" s="60"/>
      <c r="F1668" s="61" t="s">
        <v>7206</v>
      </c>
      <c r="G1668" s="61"/>
      <c r="H1668" s="61"/>
      <c r="I1668" s="60" t="s">
        <v>7070</v>
      </c>
      <c r="J1668" s="60"/>
      <c r="K1668" s="60"/>
      <c r="L1668" s="60" t="s">
        <v>7207</v>
      </c>
      <c r="M1668" s="60"/>
      <c r="N1668" s="60"/>
      <c r="O1668" s="60"/>
      <c r="P1668" s="60"/>
      <c r="Q1668" s="18" t="s">
        <v>7206</v>
      </c>
      <c r="R1668" s="19" t="s">
        <v>7208</v>
      </c>
      <c r="S1668" s="20">
        <v>114</v>
      </c>
      <c r="T1668" s="39"/>
      <c r="U1668" s="21">
        <v>364</v>
      </c>
      <c r="V1668" s="21">
        <f t="shared" si="25"/>
        <v>0</v>
      </c>
    </row>
    <row r="1669" spans="1:22" s="1" customFormat="1" ht="12" customHeight="1" outlineLevel="3" x14ac:dyDescent="0.2">
      <c r="A1669" s="59">
        <v>416442</v>
      </c>
      <c r="B1669" s="59"/>
      <c r="C1669" s="60" t="s">
        <v>7209</v>
      </c>
      <c r="D1669" s="60"/>
      <c r="E1669" s="60"/>
      <c r="F1669" s="61" t="s">
        <v>7210</v>
      </c>
      <c r="G1669" s="61"/>
      <c r="H1669" s="61"/>
      <c r="I1669" s="60" t="s">
        <v>4583</v>
      </c>
      <c r="J1669" s="60"/>
      <c r="K1669" s="60"/>
      <c r="L1669" s="60" t="s">
        <v>7211</v>
      </c>
      <c r="M1669" s="60"/>
      <c r="N1669" s="60"/>
      <c r="O1669" s="60"/>
      <c r="P1669" s="60"/>
      <c r="Q1669" s="18" t="s">
        <v>7212</v>
      </c>
      <c r="R1669" s="19" t="s">
        <v>7213</v>
      </c>
      <c r="S1669" s="20">
        <v>430</v>
      </c>
      <c r="T1669" s="39"/>
      <c r="U1669" s="21">
        <v>340</v>
      </c>
      <c r="V1669" s="21">
        <f t="shared" si="25"/>
        <v>0</v>
      </c>
    </row>
    <row r="1670" spans="1:22" s="1" customFormat="1" ht="12" customHeight="1" outlineLevel="3" x14ac:dyDescent="0.2">
      <c r="A1670" s="59">
        <v>416374</v>
      </c>
      <c r="B1670" s="59"/>
      <c r="C1670" s="60" t="s">
        <v>7214</v>
      </c>
      <c r="D1670" s="60"/>
      <c r="E1670" s="60"/>
      <c r="F1670" s="61" t="s">
        <v>7215</v>
      </c>
      <c r="G1670" s="61"/>
      <c r="H1670" s="61"/>
      <c r="I1670" s="60" t="s">
        <v>4583</v>
      </c>
      <c r="J1670" s="60"/>
      <c r="K1670" s="60"/>
      <c r="L1670" s="60" t="s">
        <v>7216</v>
      </c>
      <c r="M1670" s="60"/>
      <c r="N1670" s="60"/>
      <c r="O1670" s="60"/>
      <c r="P1670" s="60"/>
      <c r="Q1670" s="18" t="s">
        <v>7217</v>
      </c>
      <c r="R1670" s="19" t="s">
        <v>7218</v>
      </c>
      <c r="S1670" s="20">
        <v>420</v>
      </c>
      <c r="T1670" s="39"/>
      <c r="U1670" s="21">
        <v>340</v>
      </c>
      <c r="V1670" s="21">
        <f t="shared" si="25"/>
        <v>0</v>
      </c>
    </row>
    <row r="1671" spans="1:22" s="1" customFormat="1" ht="12" customHeight="1" outlineLevel="2" x14ac:dyDescent="0.2">
      <c r="A1671" s="4"/>
      <c r="B1671" s="5"/>
      <c r="C1671" s="58" t="s">
        <v>7219</v>
      </c>
      <c r="D1671" s="58"/>
      <c r="E1671" s="58"/>
      <c r="F1671" s="6"/>
      <c r="G1671" s="16"/>
      <c r="H1671" s="17"/>
      <c r="I1671" s="9"/>
      <c r="J1671" s="10"/>
      <c r="K1671" s="11"/>
      <c r="L1671" s="58" t="s">
        <v>7220</v>
      </c>
      <c r="M1671" s="58"/>
      <c r="N1671" s="58"/>
      <c r="O1671" s="58"/>
      <c r="P1671" s="58"/>
      <c r="Q1671" s="12"/>
      <c r="R1671" s="13"/>
      <c r="S1671" s="12"/>
      <c r="T1671" s="38"/>
      <c r="U1671" s="12"/>
      <c r="V1671" s="12">
        <f t="shared" si="25"/>
        <v>0</v>
      </c>
    </row>
    <row r="1672" spans="1:22" s="1" customFormat="1" ht="12" customHeight="1" outlineLevel="3" x14ac:dyDescent="0.2">
      <c r="A1672" s="59">
        <v>694018</v>
      </c>
      <c r="B1672" s="59"/>
      <c r="C1672" s="60" t="s">
        <v>7221</v>
      </c>
      <c r="D1672" s="60"/>
      <c r="E1672" s="60"/>
      <c r="F1672" s="61" t="s">
        <v>7222</v>
      </c>
      <c r="G1672" s="61"/>
      <c r="H1672" s="61"/>
      <c r="I1672" s="60" t="s">
        <v>3753</v>
      </c>
      <c r="J1672" s="60"/>
      <c r="K1672" s="60"/>
      <c r="L1672" s="60" t="s">
        <v>7223</v>
      </c>
      <c r="M1672" s="60"/>
      <c r="N1672" s="60"/>
      <c r="O1672" s="60"/>
      <c r="P1672" s="60"/>
      <c r="Q1672" s="18" t="s">
        <v>7224</v>
      </c>
      <c r="R1672" s="19" t="s">
        <v>7225</v>
      </c>
      <c r="S1672" s="20">
        <v>24</v>
      </c>
      <c r="T1672" s="39"/>
      <c r="U1672" s="21">
        <v>247</v>
      </c>
      <c r="V1672" s="21">
        <f t="shared" si="25"/>
        <v>0</v>
      </c>
    </row>
    <row r="1673" spans="1:22" s="1" customFormat="1" ht="12" customHeight="1" outlineLevel="2" x14ac:dyDescent="0.2">
      <c r="A1673" s="4"/>
      <c r="B1673" s="5"/>
      <c r="C1673" s="58" t="s">
        <v>7226</v>
      </c>
      <c r="D1673" s="58"/>
      <c r="E1673" s="58"/>
      <c r="F1673" s="6"/>
      <c r="G1673" s="16"/>
      <c r="H1673" s="17"/>
      <c r="I1673" s="9"/>
      <c r="J1673" s="10"/>
      <c r="K1673" s="11"/>
      <c r="L1673" s="58" t="s">
        <v>7227</v>
      </c>
      <c r="M1673" s="58"/>
      <c r="N1673" s="58"/>
      <c r="O1673" s="58"/>
      <c r="P1673" s="58"/>
      <c r="Q1673" s="12"/>
      <c r="R1673" s="13"/>
      <c r="S1673" s="12"/>
      <c r="T1673" s="38"/>
      <c r="U1673" s="12"/>
      <c r="V1673" s="12">
        <f t="shared" si="25"/>
        <v>0</v>
      </c>
    </row>
    <row r="1674" spans="1:22" s="1" customFormat="1" ht="12" customHeight="1" outlineLevel="3" x14ac:dyDescent="0.2">
      <c r="A1674" s="59">
        <v>832463</v>
      </c>
      <c r="B1674" s="59"/>
      <c r="C1674" s="60" t="s">
        <v>7228</v>
      </c>
      <c r="D1674" s="60"/>
      <c r="E1674" s="60"/>
      <c r="F1674" s="61" t="s">
        <v>7229</v>
      </c>
      <c r="G1674" s="61"/>
      <c r="H1674" s="61"/>
      <c r="I1674" s="60" t="s">
        <v>7070</v>
      </c>
      <c r="J1674" s="60"/>
      <c r="K1674" s="60"/>
      <c r="L1674" s="60" t="s">
        <v>7230</v>
      </c>
      <c r="M1674" s="60"/>
      <c r="N1674" s="60"/>
      <c r="O1674" s="60"/>
      <c r="P1674" s="60"/>
      <c r="Q1674" s="18" t="s">
        <v>7231</v>
      </c>
      <c r="R1674" s="19" t="s">
        <v>7232</v>
      </c>
      <c r="S1674" s="20">
        <v>90</v>
      </c>
      <c r="T1674" s="39"/>
      <c r="U1674" s="21">
        <v>467</v>
      </c>
      <c r="V1674" s="21">
        <f t="shared" ref="V1674:V1737" si="26">U1674*T1674</f>
        <v>0</v>
      </c>
    </row>
    <row r="1675" spans="1:22" s="1" customFormat="1" ht="12" customHeight="1" outlineLevel="3" x14ac:dyDescent="0.2">
      <c r="A1675" s="59">
        <v>832449</v>
      </c>
      <c r="B1675" s="59"/>
      <c r="C1675" s="60" t="s">
        <v>7233</v>
      </c>
      <c r="D1675" s="60"/>
      <c r="E1675" s="60"/>
      <c r="F1675" s="61" t="s">
        <v>7234</v>
      </c>
      <c r="G1675" s="61"/>
      <c r="H1675" s="61"/>
      <c r="I1675" s="60" t="s">
        <v>7070</v>
      </c>
      <c r="J1675" s="60"/>
      <c r="K1675" s="60"/>
      <c r="L1675" s="60" t="s">
        <v>7235</v>
      </c>
      <c r="M1675" s="60"/>
      <c r="N1675" s="60"/>
      <c r="O1675" s="60"/>
      <c r="P1675" s="60"/>
      <c r="Q1675" s="18" t="s">
        <v>7236</v>
      </c>
      <c r="R1675" s="19" t="s">
        <v>7232</v>
      </c>
      <c r="S1675" s="20">
        <v>180</v>
      </c>
      <c r="T1675" s="39"/>
      <c r="U1675" s="21">
        <v>299</v>
      </c>
      <c r="V1675" s="21">
        <f t="shared" si="26"/>
        <v>0</v>
      </c>
    </row>
    <row r="1676" spans="1:22" s="1" customFormat="1" ht="12" customHeight="1" outlineLevel="3" x14ac:dyDescent="0.2">
      <c r="A1676" s="59">
        <v>833019</v>
      </c>
      <c r="B1676" s="59"/>
      <c r="C1676" s="60" t="s">
        <v>7237</v>
      </c>
      <c r="D1676" s="60"/>
      <c r="E1676" s="60"/>
      <c r="F1676" s="61" t="s">
        <v>7238</v>
      </c>
      <c r="G1676" s="61"/>
      <c r="H1676" s="61"/>
      <c r="I1676" s="60" t="s">
        <v>7070</v>
      </c>
      <c r="J1676" s="60"/>
      <c r="K1676" s="60"/>
      <c r="L1676" s="60" t="s">
        <v>7239</v>
      </c>
      <c r="M1676" s="60"/>
      <c r="N1676" s="60"/>
      <c r="O1676" s="60"/>
      <c r="P1676" s="60"/>
      <c r="Q1676" s="18" t="s">
        <v>7240</v>
      </c>
      <c r="R1676" s="19" t="s">
        <v>7241</v>
      </c>
      <c r="S1676" s="20">
        <v>90</v>
      </c>
      <c r="T1676" s="39"/>
      <c r="U1676" s="21">
        <v>429</v>
      </c>
      <c r="V1676" s="21">
        <f t="shared" si="26"/>
        <v>0</v>
      </c>
    </row>
    <row r="1677" spans="1:22" s="1" customFormat="1" ht="12" customHeight="1" outlineLevel="3" x14ac:dyDescent="0.2">
      <c r="A1677" s="59">
        <v>833064</v>
      </c>
      <c r="B1677" s="59"/>
      <c r="C1677" s="60" t="s">
        <v>7242</v>
      </c>
      <c r="D1677" s="60"/>
      <c r="E1677" s="60"/>
      <c r="F1677" s="61" t="s">
        <v>7243</v>
      </c>
      <c r="G1677" s="61"/>
      <c r="H1677" s="61"/>
      <c r="I1677" s="60" t="s">
        <v>7070</v>
      </c>
      <c r="J1677" s="60"/>
      <c r="K1677" s="60"/>
      <c r="L1677" s="60" t="s">
        <v>7244</v>
      </c>
      <c r="M1677" s="60"/>
      <c r="N1677" s="60"/>
      <c r="O1677" s="60"/>
      <c r="P1677" s="60"/>
      <c r="Q1677" s="18" t="s">
        <v>7245</v>
      </c>
      <c r="R1677" s="19" t="s">
        <v>7246</v>
      </c>
      <c r="S1677" s="20">
        <v>90</v>
      </c>
      <c r="T1677" s="39"/>
      <c r="U1677" s="21">
        <v>467</v>
      </c>
      <c r="V1677" s="21">
        <f t="shared" si="26"/>
        <v>0</v>
      </c>
    </row>
    <row r="1678" spans="1:22" s="1" customFormat="1" ht="12" customHeight="1" outlineLevel="3" x14ac:dyDescent="0.2">
      <c r="A1678" s="62">
        <v>1369</v>
      </c>
      <c r="B1678" s="62"/>
      <c r="C1678" s="60" t="s">
        <v>7247</v>
      </c>
      <c r="D1678" s="60"/>
      <c r="E1678" s="60"/>
      <c r="F1678" s="61" t="s">
        <v>7248</v>
      </c>
      <c r="G1678" s="61"/>
      <c r="H1678" s="61"/>
      <c r="I1678" s="60" t="s">
        <v>2889</v>
      </c>
      <c r="J1678" s="60"/>
      <c r="K1678" s="60"/>
      <c r="L1678" s="60" t="s">
        <v>7249</v>
      </c>
      <c r="M1678" s="60"/>
      <c r="N1678" s="60"/>
      <c r="O1678" s="60"/>
      <c r="P1678" s="60"/>
      <c r="Q1678" s="18" t="s">
        <v>7250</v>
      </c>
      <c r="R1678" s="19" t="s">
        <v>7251</v>
      </c>
      <c r="S1678" s="20">
        <v>321</v>
      </c>
      <c r="T1678" s="39"/>
      <c r="U1678" s="21">
        <v>312</v>
      </c>
      <c r="V1678" s="21">
        <f t="shared" si="26"/>
        <v>0</v>
      </c>
    </row>
    <row r="1679" spans="1:22" s="1" customFormat="1" ht="12" customHeight="1" outlineLevel="3" x14ac:dyDescent="0.2">
      <c r="A1679" s="62">
        <v>7880</v>
      </c>
      <c r="B1679" s="62"/>
      <c r="C1679" s="60" t="s">
        <v>7252</v>
      </c>
      <c r="D1679" s="60"/>
      <c r="E1679" s="60"/>
      <c r="F1679" s="61" t="s">
        <v>7253</v>
      </c>
      <c r="G1679" s="61"/>
      <c r="H1679" s="61"/>
      <c r="I1679" s="60" t="s">
        <v>2889</v>
      </c>
      <c r="J1679" s="60"/>
      <c r="K1679" s="60"/>
      <c r="L1679" s="60" t="s">
        <v>7254</v>
      </c>
      <c r="M1679" s="60"/>
      <c r="N1679" s="60"/>
      <c r="O1679" s="60"/>
      <c r="P1679" s="60"/>
      <c r="Q1679" s="18" t="s">
        <v>7255</v>
      </c>
      <c r="R1679" s="19" t="s">
        <v>7256</v>
      </c>
      <c r="S1679" s="20">
        <v>280</v>
      </c>
      <c r="T1679" s="39"/>
      <c r="U1679" s="21">
        <v>677</v>
      </c>
      <c r="V1679" s="21">
        <f t="shared" si="26"/>
        <v>0</v>
      </c>
    </row>
    <row r="1680" spans="1:22" s="1" customFormat="1" ht="12" customHeight="1" outlineLevel="3" x14ac:dyDescent="0.2">
      <c r="A1680" s="62">
        <v>1352</v>
      </c>
      <c r="B1680" s="62"/>
      <c r="C1680" s="60" t="s">
        <v>7257</v>
      </c>
      <c r="D1680" s="60"/>
      <c r="E1680" s="60"/>
      <c r="F1680" s="61" t="s">
        <v>7258</v>
      </c>
      <c r="G1680" s="61"/>
      <c r="H1680" s="61"/>
      <c r="I1680" s="60" t="s">
        <v>2889</v>
      </c>
      <c r="J1680" s="60"/>
      <c r="K1680" s="60"/>
      <c r="L1680" s="60" t="s">
        <v>7259</v>
      </c>
      <c r="M1680" s="60"/>
      <c r="N1680" s="60"/>
      <c r="O1680" s="60"/>
      <c r="P1680" s="60"/>
      <c r="Q1680" s="18" t="s">
        <v>7260</v>
      </c>
      <c r="R1680" s="19" t="s">
        <v>7261</v>
      </c>
      <c r="S1680" s="20">
        <v>206</v>
      </c>
      <c r="T1680" s="39"/>
      <c r="U1680" s="21">
        <v>355</v>
      </c>
      <c r="V1680" s="21">
        <f t="shared" si="26"/>
        <v>0</v>
      </c>
    </row>
    <row r="1681" spans="1:22" s="1" customFormat="1" ht="12" customHeight="1" outlineLevel="3" x14ac:dyDescent="0.2">
      <c r="A1681" s="59">
        <v>760743</v>
      </c>
      <c r="B1681" s="59"/>
      <c r="C1681" s="60" t="s">
        <v>7262</v>
      </c>
      <c r="D1681" s="60"/>
      <c r="E1681" s="60"/>
      <c r="F1681" s="61" t="s">
        <v>7263</v>
      </c>
      <c r="G1681" s="61"/>
      <c r="H1681" s="61"/>
      <c r="I1681" s="60" t="s">
        <v>4583</v>
      </c>
      <c r="J1681" s="60"/>
      <c r="K1681" s="60"/>
      <c r="L1681" s="60" t="s">
        <v>7264</v>
      </c>
      <c r="M1681" s="60"/>
      <c r="N1681" s="60"/>
      <c r="O1681" s="60"/>
      <c r="P1681" s="60"/>
      <c r="Q1681" s="18" t="s">
        <v>7265</v>
      </c>
      <c r="R1681" s="19" t="s">
        <v>7266</v>
      </c>
      <c r="S1681" s="20">
        <v>245</v>
      </c>
      <c r="T1681" s="39"/>
      <c r="U1681" s="21">
        <v>201</v>
      </c>
      <c r="V1681" s="21">
        <f t="shared" si="26"/>
        <v>0</v>
      </c>
    </row>
    <row r="1682" spans="1:22" s="1" customFormat="1" ht="12" customHeight="1" outlineLevel="3" x14ac:dyDescent="0.2">
      <c r="A1682" s="59">
        <v>251449</v>
      </c>
      <c r="B1682" s="59"/>
      <c r="C1682" s="60" t="s">
        <v>7267</v>
      </c>
      <c r="D1682" s="60"/>
      <c r="E1682" s="60"/>
      <c r="F1682" s="61" t="s">
        <v>7268</v>
      </c>
      <c r="G1682" s="61"/>
      <c r="H1682" s="61"/>
      <c r="I1682" s="60" t="s">
        <v>4583</v>
      </c>
      <c r="J1682" s="60"/>
      <c r="K1682" s="60"/>
      <c r="L1682" s="60" t="s">
        <v>7269</v>
      </c>
      <c r="M1682" s="60"/>
      <c r="N1682" s="60"/>
      <c r="O1682" s="60"/>
      <c r="P1682" s="60"/>
      <c r="Q1682" s="18" t="s">
        <v>7270</v>
      </c>
      <c r="R1682" s="19" t="s">
        <v>7271</v>
      </c>
      <c r="S1682" s="20">
        <v>143</v>
      </c>
      <c r="T1682" s="39"/>
      <c r="U1682" s="21">
        <v>365</v>
      </c>
      <c r="V1682" s="21">
        <f t="shared" si="26"/>
        <v>0</v>
      </c>
    </row>
    <row r="1683" spans="1:22" s="1" customFormat="1" ht="12" customHeight="1" outlineLevel="1" x14ac:dyDescent="0.2">
      <c r="A1683" s="4"/>
      <c r="B1683" s="5"/>
      <c r="C1683" s="58" t="s">
        <v>7272</v>
      </c>
      <c r="D1683" s="58"/>
      <c r="E1683" s="58"/>
      <c r="F1683" s="6"/>
      <c r="G1683" s="14"/>
      <c r="H1683" s="15"/>
      <c r="I1683" s="9"/>
      <c r="J1683" s="10"/>
      <c r="K1683" s="11"/>
      <c r="L1683" s="58" t="s">
        <v>7273</v>
      </c>
      <c r="M1683" s="58"/>
      <c r="N1683" s="58"/>
      <c r="O1683" s="58"/>
      <c r="P1683" s="58"/>
      <c r="Q1683" s="12"/>
      <c r="R1683" s="13"/>
      <c r="S1683" s="12"/>
      <c r="T1683" s="38"/>
      <c r="U1683" s="12"/>
      <c r="V1683" s="12">
        <f t="shared" si="26"/>
        <v>0</v>
      </c>
    </row>
    <row r="1684" spans="1:22" s="1" customFormat="1" ht="12" customHeight="1" outlineLevel="2" x14ac:dyDescent="0.2">
      <c r="A1684" s="4"/>
      <c r="B1684" s="5"/>
      <c r="C1684" s="58" t="s">
        <v>7274</v>
      </c>
      <c r="D1684" s="58"/>
      <c r="E1684" s="58"/>
      <c r="F1684" s="6"/>
      <c r="G1684" s="16"/>
      <c r="H1684" s="17"/>
      <c r="I1684" s="9"/>
      <c r="J1684" s="10"/>
      <c r="K1684" s="11"/>
      <c r="L1684" s="58" t="s">
        <v>7275</v>
      </c>
      <c r="M1684" s="58"/>
      <c r="N1684" s="58"/>
      <c r="O1684" s="58"/>
      <c r="P1684" s="58"/>
      <c r="Q1684" s="12"/>
      <c r="R1684" s="13"/>
      <c r="S1684" s="12"/>
      <c r="T1684" s="38"/>
      <c r="U1684" s="12"/>
      <c r="V1684" s="12">
        <f t="shared" si="26"/>
        <v>0</v>
      </c>
    </row>
    <row r="1685" spans="1:22" s="1" customFormat="1" ht="12" customHeight="1" outlineLevel="3" x14ac:dyDescent="0.2">
      <c r="A1685" s="59">
        <v>306104</v>
      </c>
      <c r="B1685" s="59"/>
      <c r="C1685" s="60" t="s">
        <v>7276</v>
      </c>
      <c r="D1685" s="60"/>
      <c r="E1685" s="60"/>
      <c r="F1685" s="61" t="s">
        <v>7277</v>
      </c>
      <c r="G1685" s="61"/>
      <c r="H1685" s="61"/>
      <c r="I1685" s="60" t="s">
        <v>581</v>
      </c>
      <c r="J1685" s="60"/>
      <c r="K1685" s="60"/>
      <c r="L1685" s="60" t="s">
        <v>7278</v>
      </c>
      <c r="M1685" s="60"/>
      <c r="N1685" s="60"/>
      <c r="O1685" s="60"/>
      <c r="P1685" s="60"/>
      <c r="Q1685" s="18" t="s">
        <v>7279</v>
      </c>
      <c r="R1685" s="19" t="s">
        <v>7280</v>
      </c>
      <c r="S1685" s="20">
        <v>173</v>
      </c>
      <c r="T1685" s="39"/>
      <c r="U1685" s="21">
        <v>351</v>
      </c>
      <c r="V1685" s="21">
        <f t="shared" si="26"/>
        <v>0</v>
      </c>
    </row>
    <row r="1686" spans="1:22" s="1" customFormat="1" ht="12" customHeight="1" outlineLevel="3" x14ac:dyDescent="0.2">
      <c r="A1686" s="59">
        <v>306098</v>
      </c>
      <c r="B1686" s="59"/>
      <c r="C1686" s="60" t="s">
        <v>7281</v>
      </c>
      <c r="D1686" s="60"/>
      <c r="E1686" s="60"/>
      <c r="F1686" s="61" t="s">
        <v>7282</v>
      </c>
      <c r="G1686" s="61"/>
      <c r="H1686" s="61"/>
      <c r="I1686" s="60" t="s">
        <v>581</v>
      </c>
      <c r="J1686" s="60"/>
      <c r="K1686" s="60"/>
      <c r="L1686" s="60" t="s">
        <v>7283</v>
      </c>
      <c r="M1686" s="60"/>
      <c r="N1686" s="60"/>
      <c r="O1686" s="60"/>
      <c r="P1686" s="60"/>
      <c r="Q1686" s="18" t="s">
        <v>7284</v>
      </c>
      <c r="R1686" s="19" t="s">
        <v>7285</v>
      </c>
      <c r="S1686" s="20">
        <v>81</v>
      </c>
      <c r="T1686" s="39"/>
      <c r="U1686" s="21">
        <v>472</v>
      </c>
      <c r="V1686" s="21">
        <f t="shared" si="26"/>
        <v>0</v>
      </c>
    </row>
    <row r="1687" spans="1:22" s="1" customFormat="1" ht="12" customHeight="1" outlineLevel="3" x14ac:dyDescent="0.2">
      <c r="A1687" s="59">
        <v>306081</v>
      </c>
      <c r="B1687" s="59"/>
      <c r="C1687" s="60" t="s">
        <v>7286</v>
      </c>
      <c r="D1687" s="60"/>
      <c r="E1687" s="60"/>
      <c r="F1687" s="61" t="s">
        <v>7287</v>
      </c>
      <c r="G1687" s="61"/>
      <c r="H1687" s="61"/>
      <c r="I1687" s="60" t="s">
        <v>581</v>
      </c>
      <c r="J1687" s="60"/>
      <c r="K1687" s="60"/>
      <c r="L1687" s="60" t="s">
        <v>7288</v>
      </c>
      <c r="M1687" s="60"/>
      <c r="N1687" s="60"/>
      <c r="O1687" s="60"/>
      <c r="P1687" s="60"/>
      <c r="Q1687" s="18" t="s">
        <v>7289</v>
      </c>
      <c r="R1687" s="19" t="s">
        <v>7290</v>
      </c>
      <c r="S1687" s="20">
        <v>163</v>
      </c>
      <c r="T1687" s="39"/>
      <c r="U1687" s="21">
        <v>351</v>
      </c>
      <c r="V1687" s="21">
        <f t="shared" si="26"/>
        <v>0</v>
      </c>
    </row>
    <row r="1688" spans="1:22" s="1" customFormat="1" ht="12" customHeight="1" outlineLevel="3" x14ac:dyDescent="0.2">
      <c r="A1688" s="59">
        <v>306074</v>
      </c>
      <c r="B1688" s="59"/>
      <c r="C1688" s="60" t="s">
        <v>7291</v>
      </c>
      <c r="D1688" s="60"/>
      <c r="E1688" s="60"/>
      <c r="F1688" s="61" t="s">
        <v>7292</v>
      </c>
      <c r="G1688" s="61"/>
      <c r="H1688" s="61"/>
      <c r="I1688" s="60" t="s">
        <v>581</v>
      </c>
      <c r="J1688" s="60"/>
      <c r="K1688" s="60"/>
      <c r="L1688" s="60" t="s">
        <v>7293</v>
      </c>
      <c r="M1688" s="60"/>
      <c r="N1688" s="60"/>
      <c r="O1688" s="60"/>
      <c r="P1688" s="60"/>
      <c r="Q1688" s="18" t="s">
        <v>7183</v>
      </c>
      <c r="R1688" s="19" t="s">
        <v>7294</v>
      </c>
      <c r="S1688" s="20">
        <v>82</v>
      </c>
      <c r="T1688" s="39"/>
      <c r="U1688" s="21">
        <v>472</v>
      </c>
      <c r="V1688" s="21">
        <f t="shared" si="26"/>
        <v>0</v>
      </c>
    </row>
    <row r="1689" spans="1:22" s="1" customFormat="1" ht="12" customHeight="1" outlineLevel="3" x14ac:dyDescent="0.2">
      <c r="A1689" s="59">
        <v>312839</v>
      </c>
      <c r="B1689" s="59"/>
      <c r="C1689" s="60" t="s">
        <v>7295</v>
      </c>
      <c r="D1689" s="60"/>
      <c r="E1689" s="60"/>
      <c r="F1689" s="61" t="s">
        <v>7296</v>
      </c>
      <c r="G1689" s="61"/>
      <c r="H1689" s="61"/>
      <c r="I1689" s="60" t="s">
        <v>581</v>
      </c>
      <c r="J1689" s="60"/>
      <c r="K1689" s="60"/>
      <c r="L1689" s="60" t="s">
        <v>7297</v>
      </c>
      <c r="M1689" s="60"/>
      <c r="N1689" s="60"/>
      <c r="O1689" s="60"/>
      <c r="P1689" s="60"/>
      <c r="Q1689" s="18" t="s">
        <v>7298</v>
      </c>
      <c r="R1689" s="19" t="s">
        <v>7299</v>
      </c>
      <c r="S1689" s="20">
        <v>81</v>
      </c>
      <c r="T1689" s="39"/>
      <c r="U1689" s="21">
        <v>471</v>
      </c>
      <c r="V1689" s="21">
        <f t="shared" si="26"/>
        <v>0</v>
      </c>
    </row>
    <row r="1690" spans="1:22" s="1" customFormat="1" ht="12" customHeight="1" outlineLevel="3" x14ac:dyDescent="0.2">
      <c r="A1690" s="59">
        <v>312846</v>
      </c>
      <c r="B1690" s="59"/>
      <c r="C1690" s="60" t="s">
        <v>7300</v>
      </c>
      <c r="D1690" s="60"/>
      <c r="E1690" s="60"/>
      <c r="F1690" s="61" t="s">
        <v>7301</v>
      </c>
      <c r="G1690" s="61"/>
      <c r="H1690" s="61"/>
      <c r="I1690" s="60" t="s">
        <v>581</v>
      </c>
      <c r="J1690" s="60"/>
      <c r="K1690" s="60"/>
      <c r="L1690" s="60" t="s">
        <v>7302</v>
      </c>
      <c r="M1690" s="60"/>
      <c r="N1690" s="60"/>
      <c r="O1690" s="60"/>
      <c r="P1690" s="60"/>
      <c r="Q1690" s="18" t="s">
        <v>7303</v>
      </c>
      <c r="R1690" s="19" t="s">
        <v>7299</v>
      </c>
      <c r="S1690" s="20">
        <v>118</v>
      </c>
      <c r="T1690" s="39"/>
      <c r="U1690" s="21">
        <v>356</v>
      </c>
      <c r="V1690" s="21">
        <f t="shared" si="26"/>
        <v>0</v>
      </c>
    </row>
    <row r="1691" spans="1:22" s="1" customFormat="1" ht="12" customHeight="1" outlineLevel="3" x14ac:dyDescent="0.2">
      <c r="A1691" s="59">
        <v>241829</v>
      </c>
      <c r="B1691" s="59"/>
      <c r="C1691" s="60" t="s">
        <v>7304</v>
      </c>
      <c r="D1691" s="60"/>
      <c r="E1691" s="60"/>
      <c r="F1691" s="61" t="s">
        <v>7305</v>
      </c>
      <c r="G1691" s="61"/>
      <c r="H1691" s="61"/>
      <c r="I1691" s="60" t="s">
        <v>670</v>
      </c>
      <c r="J1691" s="60"/>
      <c r="K1691" s="60"/>
      <c r="L1691" s="60" t="s">
        <v>7306</v>
      </c>
      <c r="M1691" s="60"/>
      <c r="N1691" s="60"/>
      <c r="O1691" s="60"/>
      <c r="P1691" s="60"/>
      <c r="Q1691" s="18" t="s">
        <v>7305</v>
      </c>
      <c r="R1691" s="19" t="s">
        <v>7307</v>
      </c>
      <c r="S1691" s="20">
        <v>39</v>
      </c>
      <c r="T1691" s="39"/>
      <c r="U1691" s="21">
        <v>683</v>
      </c>
      <c r="V1691" s="21">
        <f t="shared" si="26"/>
        <v>0</v>
      </c>
    </row>
    <row r="1692" spans="1:22" s="1" customFormat="1" ht="12" customHeight="1" outlineLevel="3" x14ac:dyDescent="0.2">
      <c r="A1692" s="59">
        <v>163077</v>
      </c>
      <c r="B1692" s="59"/>
      <c r="C1692" s="60" t="s">
        <v>7308</v>
      </c>
      <c r="D1692" s="60"/>
      <c r="E1692" s="60"/>
      <c r="F1692" s="61" t="s">
        <v>7309</v>
      </c>
      <c r="G1692" s="61"/>
      <c r="H1692" s="61"/>
      <c r="I1692" s="60" t="s">
        <v>670</v>
      </c>
      <c r="J1692" s="60"/>
      <c r="K1692" s="60"/>
      <c r="L1692" s="60" t="s">
        <v>7310</v>
      </c>
      <c r="M1692" s="60"/>
      <c r="N1692" s="60"/>
      <c r="O1692" s="60"/>
      <c r="P1692" s="60"/>
      <c r="Q1692" s="18" t="s">
        <v>7311</v>
      </c>
      <c r="R1692" s="19" t="s">
        <v>7312</v>
      </c>
      <c r="S1692" s="20">
        <v>100</v>
      </c>
      <c r="T1692" s="39"/>
      <c r="U1692" s="21">
        <v>428</v>
      </c>
      <c r="V1692" s="21">
        <f t="shared" si="26"/>
        <v>0</v>
      </c>
    </row>
    <row r="1693" spans="1:22" s="1" customFormat="1" ht="12" customHeight="1" outlineLevel="3" x14ac:dyDescent="0.2">
      <c r="A1693" s="59">
        <v>437102</v>
      </c>
      <c r="B1693" s="59"/>
      <c r="C1693" s="60" t="s">
        <v>7313</v>
      </c>
      <c r="D1693" s="60"/>
      <c r="E1693" s="60"/>
      <c r="F1693" s="61" t="s">
        <v>7314</v>
      </c>
      <c r="G1693" s="61"/>
      <c r="H1693" s="61"/>
      <c r="I1693" s="60" t="s">
        <v>4583</v>
      </c>
      <c r="J1693" s="60"/>
      <c r="K1693" s="60"/>
      <c r="L1693" s="60" t="s">
        <v>7315</v>
      </c>
      <c r="M1693" s="60"/>
      <c r="N1693" s="60"/>
      <c r="O1693" s="60"/>
      <c r="P1693" s="60"/>
      <c r="Q1693" s="18" t="s">
        <v>7316</v>
      </c>
      <c r="R1693" s="19" t="s">
        <v>7317</v>
      </c>
      <c r="S1693" s="20">
        <v>48</v>
      </c>
      <c r="T1693" s="39"/>
      <c r="U1693" s="21">
        <v>868</v>
      </c>
      <c r="V1693" s="21">
        <f t="shared" si="26"/>
        <v>0</v>
      </c>
    </row>
    <row r="1694" spans="1:22" s="1" customFormat="1" ht="12" customHeight="1" outlineLevel="3" x14ac:dyDescent="0.2">
      <c r="A1694" s="59">
        <v>437270</v>
      </c>
      <c r="B1694" s="59"/>
      <c r="C1694" s="60" t="s">
        <v>7318</v>
      </c>
      <c r="D1694" s="60"/>
      <c r="E1694" s="60"/>
      <c r="F1694" s="61" t="s">
        <v>7319</v>
      </c>
      <c r="G1694" s="61"/>
      <c r="H1694" s="61"/>
      <c r="I1694" s="60" t="s">
        <v>4583</v>
      </c>
      <c r="J1694" s="60"/>
      <c r="K1694" s="60"/>
      <c r="L1694" s="60" t="s">
        <v>7320</v>
      </c>
      <c r="M1694" s="60"/>
      <c r="N1694" s="60"/>
      <c r="O1694" s="60"/>
      <c r="P1694" s="60"/>
      <c r="Q1694" s="18" t="s">
        <v>7321</v>
      </c>
      <c r="R1694" s="19" t="s">
        <v>7317</v>
      </c>
      <c r="S1694" s="20">
        <v>76</v>
      </c>
      <c r="T1694" s="39"/>
      <c r="U1694" s="21">
        <v>688</v>
      </c>
      <c r="V1694" s="21">
        <f t="shared" si="26"/>
        <v>0</v>
      </c>
    </row>
    <row r="1695" spans="1:22" s="1" customFormat="1" ht="12" customHeight="1" outlineLevel="3" x14ac:dyDescent="0.2">
      <c r="A1695" s="59">
        <v>108415</v>
      </c>
      <c r="B1695" s="59"/>
      <c r="C1695" s="60" t="s">
        <v>7322</v>
      </c>
      <c r="D1695" s="60"/>
      <c r="E1695" s="60"/>
      <c r="F1695" s="61" t="s">
        <v>7323</v>
      </c>
      <c r="G1695" s="61"/>
      <c r="H1695" s="61"/>
      <c r="I1695" s="60" t="s">
        <v>4583</v>
      </c>
      <c r="J1695" s="60"/>
      <c r="K1695" s="60"/>
      <c r="L1695" s="60" t="s">
        <v>7324</v>
      </c>
      <c r="M1695" s="60"/>
      <c r="N1695" s="60"/>
      <c r="O1695" s="60"/>
      <c r="P1695" s="60"/>
      <c r="Q1695" s="18" t="s">
        <v>7323</v>
      </c>
      <c r="R1695" s="19" t="s">
        <v>7317</v>
      </c>
      <c r="S1695" s="20">
        <v>20</v>
      </c>
      <c r="T1695" s="39"/>
      <c r="U1695" s="23">
        <v>1092</v>
      </c>
      <c r="V1695" s="23">
        <f t="shared" si="26"/>
        <v>0</v>
      </c>
    </row>
    <row r="1696" spans="1:22" s="1" customFormat="1" ht="12" customHeight="1" outlineLevel="2" x14ac:dyDescent="0.2">
      <c r="A1696" s="4"/>
      <c r="B1696" s="5"/>
      <c r="C1696" s="58" t="s">
        <v>7325</v>
      </c>
      <c r="D1696" s="58"/>
      <c r="E1696" s="58"/>
      <c r="F1696" s="6"/>
      <c r="G1696" s="16"/>
      <c r="H1696" s="17"/>
      <c r="I1696" s="9"/>
      <c r="J1696" s="10"/>
      <c r="K1696" s="11"/>
      <c r="L1696" s="58" t="s">
        <v>7326</v>
      </c>
      <c r="M1696" s="58"/>
      <c r="N1696" s="58"/>
      <c r="O1696" s="58"/>
      <c r="P1696" s="58"/>
      <c r="Q1696" s="12"/>
      <c r="R1696" s="13"/>
      <c r="S1696" s="12"/>
      <c r="T1696" s="38"/>
      <c r="U1696" s="12"/>
      <c r="V1696" s="12">
        <f t="shared" si="26"/>
        <v>0</v>
      </c>
    </row>
    <row r="1697" spans="1:22" s="1" customFormat="1" ht="12" customHeight="1" outlineLevel="3" x14ac:dyDescent="0.2">
      <c r="A1697" s="59">
        <v>322357</v>
      </c>
      <c r="B1697" s="59"/>
      <c r="C1697" s="60" t="s">
        <v>7327</v>
      </c>
      <c r="D1697" s="60"/>
      <c r="E1697" s="60"/>
      <c r="F1697" s="61" t="s">
        <v>7328</v>
      </c>
      <c r="G1697" s="61"/>
      <c r="H1697" s="61"/>
      <c r="I1697" s="60" t="s">
        <v>581</v>
      </c>
      <c r="J1697" s="60"/>
      <c r="K1697" s="60"/>
      <c r="L1697" s="60" t="s">
        <v>7329</v>
      </c>
      <c r="M1697" s="60"/>
      <c r="N1697" s="60"/>
      <c r="O1697" s="60"/>
      <c r="P1697" s="60"/>
      <c r="Q1697" s="18" t="s">
        <v>7330</v>
      </c>
      <c r="R1697" s="19" t="s">
        <v>7331</v>
      </c>
      <c r="S1697" s="20">
        <v>5</v>
      </c>
      <c r="T1697" s="39"/>
      <c r="U1697" s="21">
        <v>678</v>
      </c>
      <c r="V1697" s="21">
        <f t="shared" si="26"/>
        <v>0</v>
      </c>
    </row>
    <row r="1698" spans="1:22" s="1" customFormat="1" ht="12" customHeight="1" outlineLevel="3" x14ac:dyDescent="0.2">
      <c r="A1698" s="59">
        <v>289773</v>
      </c>
      <c r="B1698" s="59"/>
      <c r="C1698" s="60" t="s">
        <v>7332</v>
      </c>
      <c r="D1698" s="60"/>
      <c r="E1698" s="60"/>
      <c r="F1698" s="61" t="s">
        <v>7333</v>
      </c>
      <c r="G1698" s="61"/>
      <c r="H1698" s="61"/>
      <c r="I1698" s="60" t="s">
        <v>581</v>
      </c>
      <c r="J1698" s="60"/>
      <c r="K1698" s="60"/>
      <c r="L1698" s="60" t="s">
        <v>7334</v>
      </c>
      <c r="M1698" s="60"/>
      <c r="N1698" s="60"/>
      <c r="O1698" s="60"/>
      <c r="P1698" s="60"/>
      <c r="Q1698" s="18" t="s">
        <v>7335</v>
      </c>
      <c r="R1698" s="19" t="s">
        <v>7336</v>
      </c>
      <c r="S1698" s="20">
        <v>51</v>
      </c>
      <c r="T1698" s="39"/>
      <c r="U1698" s="21">
        <v>492</v>
      </c>
      <c r="V1698" s="21">
        <f t="shared" si="26"/>
        <v>0</v>
      </c>
    </row>
    <row r="1699" spans="1:22" s="1" customFormat="1" ht="12" customHeight="1" outlineLevel="3" x14ac:dyDescent="0.2">
      <c r="A1699" s="59">
        <v>289780</v>
      </c>
      <c r="B1699" s="59"/>
      <c r="C1699" s="60" t="s">
        <v>7337</v>
      </c>
      <c r="D1699" s="60"/>
      <c r="E1699" s="60"/>
      <c r="F1699" s="61" t="s">
        <v>7338</v>
      </c>
      <c r="G1699" s="61"/>
      <c r="H1699" s="61"/>
      <c r="I1699" s="60" t="s">
        <v>581</v>
      </c>
      <c r="J1699" s="60"/>
      <c r="K1699" s="60"/>
      <c r="L1699" s="60" t="s">
        <v>7339</v>
      </c>
      <c r="M1699" s="60"/>
      <c r="N1699" s="60"/>
      <c r="O1699" s="60"/>
      <c r="P1699" s="60"/>
      <c r="Q1699" s="18" t="s">
        <v>7340</v>
      </c>
      <c r="R1699" s="19" t="s">
        <v>7341</v>
      </c>
      <c r="S1699" s="20">
        <v>96</v>
      </c>
      <c r="T1699" s="39"/>
      <c r="U1699" s="21">
        <v>492</v>
      </c>
      <c r="V1699" s="21">
        <f t="shared" si="26"/>
        <v>0</v>
      </c>
    </row>
    <row r="1700" spans="1:22" s="1" customFormat="1" ht="12" customHeight="1" outlineLevel="3" x14ac:dyDescent="0.2">
      <c r="A1700" s="59">
        <v>289742</v>
      </c>
      <c r="B1700" s="59"/>
      <c r="C1700" s="60" t="s">
        <v>7342</v>
      </c>
      <c r="D1700" s="60"/>
      <c r="E1700" s="60"/>
      <c r="F1700" s="61" t="s">
        <v>7343</v>
      </c>
      <c r="G1700" s="61"/>
      <c r="H1700" s="61"/>
      <c r="I1700" s="60" t="s">
        <v>581</v>
      </c>
      <c r="J1700" s="60"/>
      <c r="K1700" s="60"/>
      <c r="L1700" s="60" t="s">
        <v>7344</v>
      </c>
      <c r="M1700" s="60"/>
      <c r="N1700" s="60"/>
      <c r="O1700" s="60"/>
      <c r="P1700" s="60"/>
      <c r="Q1700" s="18" t="s">
        <v>7345</v>
      </c>
      <c r="R1700" s="19" t="s">
        <v>7346</v>
      </c>
      <c r="S1700" s="20">
        <v>63</v>
      </c>
      <c r="T1700" s="39"/>
      <c r="U1700" s="21">
        <v>690</v>
      </c>
      <c r="V1700" s="21">
        <f t="shared" si="26"/>
        <v>0</v>
      </c>
    </row>
    <row r="1701" spans="1:22" s="1" customFormat="1" ht="12" customHeight="1" outlineLevel="3" x14ac:dyDescent="0.2">
      <c r="A1701" s="59">
        <v>289766</v>
      </c>
      <c r="B1701" s="59"/>
      <c r="C1701" s="60" t="s">
        <v>7347</v>
      </c>
      <c r="D1701" s="60"/>
      <c r="E1701" s="60"/>
      <c r="F1701" s="61" t="s">
        <v>7348</v>
      </c>
      <c r="G1701" s="61"/>
      <c r="H1701" s="61"/>
      <c r="I1701" s="60" t="s">
        <v>581</v>
      </c>
      <c r="J1701" s="60"/>
      <c r="K1701" s="60"/>
      <c r="L1701" s="60" t="s">
        <v>7349</v>
      </c>
      <c r="M1701" s="60"/>
      <c r="N1701" s="60"/>
      <c r="O1701" s="60"/>
      <c r="P1701" s="60"/>
      <c r="Q1701" s="18" t="s">
        <v>7350</v>
      </c>
      <c r="R1701" s="19" t="s">
        <v>7351</v>
      </c>
      <c r="S1701" s="20">
        <v>23</v>
      </c>
      <c r="T1701" s="39"/>
      <c r="U1701" s="21">
        <v>690</v>
      </c>
      <c r="V1701" s="21">
        <f t="shared" si="26"/>
        <v>0</v>
      </c>
    </row>
    <row r="1702" spans="1:22" s="1" customFormat="1" ht="12" customHeight="1" outlineLevel="3" x14ac:dyDescent="0.2">
      <c r="A1702" s="59">
        <v>289803</v>
      </c>
      <c r="B1702" s="59"/>
      <c r="C1702" s="60" t="s">
        <v>7352</v>
      </c>
      <c r="D1702" s="60"/>
      <c r="E1702" s="60"/>
      <c r="F1702" s="61" t="s">
        <v>7353</v>
      </c>
      <c r="G1702" s="61"/>
      <c r="H1702" s="61"/>
      <c r="I1702" s="60" t="s">
        <v>581</v>
      </c>
      <c r="J1702" s="60"/>
      <c r="K1702" s="60"/>
      <c r="L1702" s="60" t="s">
        <v>7354</v>
      </c>
      <c r="M1702" s="60"/>
      <c r="N1702" s="60"/>
      <c r="O1702" s="60"/>
      <c r="P1702" s="60"/>
      <c r="Q1702" s="18" t="s">
        <v>7355</v>
      </c>
      <c r="R1702" s="19" t="s">
        <v>7356</v>
      </c>
      <c r="S1702" s="20">
        <v>87</v>
      </c>
      <c r="T1702" s="39"/>
      <c r="U1702" s="21">
        <v>492</v>
      </c>
      <c r="V1702" s="21">
        <f t="shared" si="26"/>
        <v>0</v>
      </c>
    </row>
    <row r="1703" spans="1:22" s="1" customFormat="1" ht="12" customHeight="1" outlineLevel="3" x14ac:dyDescent="0.2">
      <c r="A1703" s="59">
        <v>289797</v>
      </c>
      <c r="B1703" s="59"/>
      <c r="C1703" s="60" t="s">
        <v>7357</v>
      </c>
      <c r="D1703" s="60"/>
      <c r="E1703" s="60"/>
      <c r="F1703" s="61" t="s">
        <v>7358</v>
      </c>
      <c r="G1703" s="61"/>
      <c r="H1703" s="61"/>
      <c r="I1703" s="60" t="s">
        <v>581</v>
      </c>
      <c r="J1703" s="60"/>
      <c r="K1703" s="60"/>
      <c r="L1703" s="60" t="s">
        <v>7359</v>
      </c>
      <c r="M1703" s="60"/>
      <c r="N1703" s="60"/>
      <c r="O1703" s="60"/>
      <c r="P1703" s="60"/>
      <c r="Q1703" s="18" t="s">
        <v>7360</v>
      </c>
      <c r="R1703" s="19" t="s">
        <v>7361</v>
      </c>
      <c r="S1703" s="20">
        <v>79</v>
      </c>
      <c r="T1703" s="39"/>
      <c r="U1703" s="21">
        <v>492</v>
      </c>
      <c r="V1703" s="21">
        <f t="shared" si="26"/>
        <v>0</v>
      </c>
    </row>
    <row r="1704" spans="1:22" s="1" customFormat="1" ht="12" customHeight="1" outlineLevel="3" x14ac:dyDescent="0.2">
      <c r="A1704" s="59">
        <v>289759</v>
      </c>
      <c r="B1704" s="59"/>
      <c r="C1704" s="60" t="s">
        <v>7362</v>
      </c>
      <c r="D1704" s="60"/>
      <c r="E1704" s="60"/>
      <c r="F1704" s="61" t="s">
        <v>7363</v>
      </c>
      <c r="G1704" s="61"/>
      <c r="H1704" s="61"/>
      <c r="I1704" s="60" t="s">
        <v>581</v>
      </c>
      <c r="J1704" s="60"/>
      <c r="K1704" s="60"/>
      <c r="L1704" s="60" t="s">
        <v>7364</v>
      </c>
      <c r="M1704" s="60"/>
      <c r="N1704" s="60"/>
      <c r="O1704" s="60"/>
      <c r="P1704" s="60"/>
      <c r="Q1704" s="18" t="s">
        <v>7365</v>
      </c>
      <c r="R1704" s="19" t="s">
        <v>7366</v>
      </c>
      <c r="S1704" s="20">
        <v>20</v>
      </c>
      <c r="T1704" s="39"/>
      <c r="U1704" s="21">
        <v>690</v>
      </c>
      <c r="V1704" s="21">
        <f t="shared" si="26"/>
        <v>0</v>
      </c>
    </row>
    <row r="1705" spans="1:22" s="1" customFormat="1" ht="12" customHeight="1" outlineLevel="3" x14ac:dyDescent="0.2">
      <c r="A1705" s="59">
        <v>109983</v>
      </c>
      <c r="B1705" s="59"/>
      <c r="C1705" s="60" t="s">
        <v>7367</v>
      </c>
      <c r="D1705" s="60"/>
      <c r="E1705" s="60"/>
      <c r="F1705" s="61" t="s">
        <v>7368</v>
      </c>
      <c r="G1705" s="61"/>
      <c r="H1705" s="61"/>
      <c r="I1705" s="60" t="s">
        <v>670</v>
      </c>
      <c r="J1705" s="60"/>
      <c r="K1705" s="60"/>
      <c r="L1705" s="60" t="s">
        <v>7369</v>
      </c>
      <c r="M1705" s="60"/>
      <c r="N1705" s="60"/>
      <c r="O1705" s="60"/>
      <c r="P1705" s="60"/>
      <c r="Q1705" s="18" t="s">
        <v>7370</v>
      </c>
      <c r="R1705" s="19" t="s">
        <v>7371</v>
      </c>
      <c r="S1705" s="20">
        <v>8</v>
      </c>
      <c r="T1705" s="39"/>
      <c r="U1705" s="21">
        <v>347</v>
      </c>
      <c r="V1705" s="21">
        <f t="shared" si="26"/>
        <v>0</v>
      </c>
    </row>
    <row r="1706" spans="1:22" s="1" customFormat="1" ht="12" customHeight="1" outlineLevel="3" x14ac:dyDescent="0.2">
      <c r="A1706" s="59">
        <v>231189</v>
      </c>
      <c r="B1706" s="59"/>
      <c r="C1706" s="60" t="s">
        <v>7372</v>
      </c>
      <c r="D1706" s="60"/>
      <c r="E1706" s="60"/>
      <c r="F1706" s="61" t="s">
        <v>7373</v>
      </c>
      <c r="G1706" s="61"/>
      <c r="H1706" s="61"/>
      <c r="I1706" s="60" t="s">
        <v>670</v>
      </c>
      <c r="J1706" s="60"/>
      <c r="K1706" s="60"/>
      <c r="L1706" s="60" t="s">
        <v>7374</v>
      </c>
      <c r="M1706" s="60"/>
      <c r="N1706" s="60"/>
      <c r="O1706" s="60"/>
      <c r="P1706" s="60"/>
      <c r="Q1706" s="18" t="s">
        <v>7373</v>
      </c>
      <c r="R1706" s="19" t="s">
        <v>7375</v>
      </c>
      <c r="S1706" s="20">
        <v>71</v>
      </c>
      <c r="T1706" s="39"/>
      <c r="U1706" s="21">
        <v>458</v>
      </c>
      <c r="V1706" s="21">
        <f t="shared" si="26"/>
        <v>0</v>
      </c>
    </row>
    <row r="1707" spans="1:22" s="1" customFormat="1" ht="12" customHeight="1" outlineLevel="3" x14ac:dyDescent="0.2">
      <c r="A1707" s="59">
        <v>231172</v>
      </c>
      <c r="B1707" s="59"/>
      <c r="C1707" s="60" t="s">
        <v>7376</v>
      </c>
      <c r="D1707" s="60"/>
      <c r="E1707" s="60"/>
      <c r="F1707" s="61" t="s">
        <v>7377</v>
      </c>
      <c r="G1707" s="61"/>
      <c r="H1707" s="61"/>
      <c r="I1707" s="60" t="s">
        <v>670</v>
      </c>
      <c r="J1707" s="60"/>
      <c r="K1707" s="60"/>
      <c r="L1707" s="60" t="s">
        <v>7378</v>
      </c>
      <c r="M1707" s="60"/>
      <c r="N1707" s="60"/>
      <c r="O1707" s="60"/>
      <c r="P1707" s="60"/>
      <c r="Q1707" s="18" t="s">
        <v>7379</v>
      </c>
      <c r="R1707" s="19" t="s">
        <v>7375</v>
      </c>
      <c r="S1707" s="20">
        <v>80</v>
      </c>
      <c r="T1707" s="39"/>
      <c r="U1707" s="21">
        <v>680</v>
      </c>
      <c r="V1707" s="21">
        <f t="shared" si="26"/>
        <v>0</v>
      </c>
    </row>
    <row r="1708" spans="1:22" s="1" customFormat="1" ht="12" customHeight="1" outlineLevel="3" x14ac:dyDescent="0.2">
      <c r="A1708" s="59">
        <v>231196</v>
      </c>
      <c r="B1708" s="59"/>
      <c r="C1708" s="60" t="s">
        <v>7380</v>
      </c>
      <c r="D1708" s="60"/>
      <c r="E1708" s="60"/>
      <c r="F1708" s="61" t="s">
        <v>7381</v>
      </c>
      <c r="G1708" s="61"/>
      <c r="H1708" s="61"/>
      <c r="I1708" s="60" t="s">
        <v>670</v>
      </c>
      <c r="J1708" s="60"/>
      <c r="K1708" s="60"/>
      <c r="L1708" s="60" t="s">
        <v>7382</v>
      </c>
      <c r="M1708" s="60"/>
      <c r="N1708" s="60"/>
      <c r="O1708" s="60"/>
      <c r="P1708" s="60"/>
      <c r="Q1708" s="18" t="s">
        <v>7383</v>
      </c>
      <c r="R1708" s="19" t="s">
        <v>7384</v>
      </c>
      <c r="S1708" s="20">
        <v>34</v>
      </c>
      <c r="T1708" s="39"/>
      <c r="U1708" s="21">
        <v>418</v>
      </c>
      <c r="V1708" s="21">
        <f t="shared" si="26"/>
        <v>0</v>
      </c>
    </row>
    <row r="1709" spans="1:22" s="1" customFormat="1" ht="12" customHeight="1" outlineLevel="3" x14ac:dyDescent="0.2">
      <c r="A1709" s="59">
        <v>121933</v>
      </c>
      <c r="B1709" s="59"/>
      <c r="C1709" s="60" t="s">
        <v>7385</v>
      </c>
      <c r="D1709" s="60"/>
      <c r="E1709" s="60"/>
      <c r="F1709" s="61" t="s">
        <v>7386</v>
      </c>
      <c r="G1709" s="61"/>
      <c r="H1709" s="61"/>
      <c r="I1709" s="60" t="s">
        <v>4583</v>
      </c>
      <c r="J1709" s="60"/>
      <c r="K1709" s="60"/>
      <c r="L1709" s="60" t="s">
        <v>7387</v>
      </c>
      <c r="M1709" s="60"/>
      <c r="N1709" s="60"/>
      <c r="O1709" s="60"/>
      <c r="P1709" s="60"/>
      <c r="Q1709" s="18" t="s">
        <v>7388</v>
      </c>
      <c r="R1709" s="19" t="s">
        <v>7389</v>
      </c>
      <c r="S1709" s="20">
        <v>14</v>
      </c>
      <c r="T1709" s="39"/>
      <c r="U1709" s="23">
        <v>1161</v>
      </c>
      <c r="V1709" s="23">
        <f t="shared" si="26"/>
        <v>0</v>
      </c>
    </row>
    <row r="1710" spans="1:22" s="1" customFormat="1" ht="12" customHeight="1" outlineLevel="3" x14ac:dyDescent="0.2">
      <c r="A1710" s="59">
        <v>122046</v>
      </c>
      <c r="B1710" s="59"/>
      <c r="C1710" s="60" t="s">
        <v>7390</v>
      </c>
      <c r="D1710" s="60"/>
      <c r="E1710" s="60"/>
      <c r="F1710" s="61" t="s">
        <v>7391</v>
      </c>
      <c r="G1710" s="61"/>
      <c r="H1710" s="61"/>
      <c r="I1710" s="60" t="s">
        <v>4583</v>
      </c>
      <c r="J1710" s="60"/>
      <c r="K1710" s="60"/>
      <c r="L1710" s="60" t="s">
        <v>7392</v>
      </c>
      <c r="M1710" s="60"/>
      <c r="N1710" s="60"/>
      <c r="O1710" s="60"/>
      <c r="P1710" s="60"/>
      <c r="Q1710" s="18" t="s">
        <v>7393</v>
      </c>
      <c r="R1710" s="19" t="s">
        <v>7389</v>
      </c>
      <c r="S1710" s="20">
        <v>10</v>
      </c>
      <c r="T1710" s="39"/>
      <c r="U1710" s="23">
        <v>1041</v>
      </c>
      <c r="V1710" s="23">
        <f t="shared" si="26"/>
        <v>0</v>
      </c>
    </row>
    <row r="1711" spans="1:22" s="1" customFormat="1" ht="12" customHeight="1" outlineLevel="3" x14ac:dyDescent="0.2">
      <c r="A1711" s="59">
        <v>437348</v>
      </c>
      <c r="B1711" s="59"/>
      <c r="C1711" s="60" t="s">
        <v>7394</v>
      </c>
      <c r="D1711" s="60"/>
      <c r="E1711" s="60"/>
      <c r="F1711" s="61" t="s">
        <v>7395</v>
      </c>
      <c r="G1711" s="61"/>
      <c r="H1711" s="61"/>
      <c r="I1711" s="60" t="s">
        <v>4583</v>
      </c>
      <c r="J1711" s="60"/>
      <c r="K1711" s="60"/>
      <c r="L1711" s="60" t="s">
        <v>7396</v>
      </c>
      <c r="M1711" s="60"/>
      <c r="N1711" s="60"/>
      <c r="O1711" s="60"/>
      <c r="P1711" s="60"/>
      <c r="Q1711" s="18" t="s">
        <v>7397</v>
      </c>
      <c r="R1711" s="19" t="s">
        <v>7398</v>
      </c>
      <c r="S1711" s="20">
        <v>53</v>
      </c>
      <c r="T1711" s="39"/>
      <c r="U1711" s="23">
        <v>1144</v>
      </c>
      <c r="V1711" s="23">
        <f t="shared" si="26"/>
        <v>0</v>
      </c>
    </row>
    <row r="1712" spans="1:22" s="1" customFormat="1" ht="12" customHeight="1" outlineLevel="3" x14ac:dyDescent="0.2">
      <c r="A1712" s="59">
        <v>437423</v>
      </c>
      <c r="B1712" s="59"/>
      <c r="C1712" s="60" t="s">
        <v>7399</v>
      </c>
      <c r="D1712" s="60"/>
      <c r="E1712" s="60"/>
      <c r="F1712" s="61" t="s">
        <v>7400</v>
      </c>
      <c r="G1712" s="61"/>
      <c r="H1712" s="61"/>
      <c r="I1712" s="60" t="s">
        <v>4583</v>
      </c>
      <c r="J1712" s="60"/>
      <c r="K1712" s="60"/>
      <c r="L1712" s="60" t="s">
        <v>7401</v>
      </c>
      <c r="M1712" s="60"/>
      <c r="N1712" s="60"/>
      <c r="O1712" s="60"/>
      <c r="P1712" s="60"/>
      <c r="Q1712" s="18" t="s">
        <v>7402</v>
      </c>
      <c r="R1712" s="19" t="s">
        <v>7398</v>
      </c>
      <c r="S1712" s="20">
        <v>89</v>
      </c>
      <c r="T1712" s="39"/>
      <c r="U1712" s="21">
        <v>949</v>
      </c>
      <c r="V1712" s="21">
        <f t="shared" si="26"/>
        <v>0</v>
      </c>
    </row>
    <row r="1713" spans="1:22" s="1" customFormat="1" ht="12" customHeight="1" outlineLevel="3" x14ac:dyDescent="0.2">
      <c r="A1713" s="59">
        <v>108422</v>
      </c>
      <c r="B1713" s="59"/>
      <c r="C1713" s="60" t="s">
        <v>7403</v>
      </c>
      <c r="D1713" s="60"/>
      <c r="E1713" s="60"/>
      <c r="F1713" s="61" t="s">
        <v>7404</v>
      </c>
      <c r="G1713" s="61"/>
      <c r="H1713" s="61"/>
      <c r="I1713" s="60" t="s">
        <v>4583</v>
      </c>
      <c r="J1713" s="60"/>
      <c r="K1713" s="60"/>
      <c r="L1713" s="60" t="s">
        <v>7405</v>
      </c>
      <c r="M1713" s="60"/>
      <c r="N1713" s="60"/>
      <c r="O1713" s="60"/>
      <c r="P1713" s="60"/>
      <c r="Q1713" s="18" t="s">
        <v>7406</v>
      </c>
      <c r="R1713" s="19" t="s">
        <v>7398</v>
      </c>
      <c r="S1713" s="20">
        <v>11</v>
      </c>
      <c r="T1713" s="39"/>
      <c r="U1713" s="23">
        <v>1638</v>
      </c>
      <c r="V1713" s="23">
        <f t="shared" si="26"/>
        <v>0</v>
      </c>
    </row>
    <row r="1714" spans="1:22" s="1" customFormat="1" ht="12" customHeight="1" outlineLevel="3" x14ac:dyDescent="0.2">
      <c r="A1714" s="59">
        <v>823785</v>
      </c>
      <c r="B1714" s="59"/>
      <c r="C1714" s="60" t="s">
        <v>7407</v>
      </c>
      <c r="D1714" s="60"/>
      <c r="E1714" s="60"/>
      <c r="F1714" s="61" t="s">
        <v>7408</v>
      </c>
      <c r="G1714" s="61"/>
      <c r="H1714" s="61"/>
      <c r="I1714" s="60" t="s">
        <v>7409</v>
      </c>
      <c r="J1714" s="60"/>
      <c r="K1714" s="60"/>
      <c r="L1714" s="60" t="s">
        <v>7410</v>
      </c>
      <c r="M1714" s="60"/>
      <c r="N1714" s="60"/>
      <c r="O1714" s="60"/>
      <c r="P1714" s="60"/>
      <c r="Q1714" s="18" t="s">
        <v>7411</v>
      </c>
      <c r="R1714" s="19" t="s">
        <v>5285</v>
      </c>
      <c r="S1714" s="20">
        <v>23</v>
      </c>
      <c r="T1714" s="39"/>
      <c r="U1714" s="21">
        <v>304</v>
      </c>
      <c r="V1714" s="21">
        <f t="shared" si="26"/>
        <v>0</v>
      </c>
    </row>
    <row r="1715" spans="1:22" s="1" customFormat="1" ht="12" customHeight="1" outlineLevel="3" x14ac:dyDescent="0.2">
      <c r="A1715" s="59">
        <v>873197</v>
      </c>
      <c r="B1715" s="59"/>
      <c r="C1715" s="60" t="s">
        <v>7412</v>
      </c>
      <c r="D1715" s="60"/>
      <c r="E1715" s="60"/>
      <c r="F1715" s="61" t="s">
        <v>7413</v>
      </c>
      <c r="G1715" s="61"/>
      <c r="H1715" s="61"/>
      <c r="I1715" s="60" t="s">
        <v>2790</v>
      </c>
      <c r="J1715" s="60"/>
      <c r="K1715" s="60"/>
      <c r="L1715" s="60" t="s">
        <v>7414</v>
      </c>
      <c r="M1715" s="60"/>
      <c r="N1715" s="60"/>
      <c r="O1715" s="60"/>
      <c r="P1715" s="60"/>
      <c r="Q1715" s="18" t="s">
        <v>7415</v>
      </c>
      <c r="R1715" s="19" t="s">
        <v>7416</v>
      </c>
      <c r="S1715" s="20">
        <v>28</v>
      </c>
      <c r="T1715" s="39"/>
      <c r="U1715" s="21">
        <v>749</v>
      </c>
      <c r="V1715" s="21">
        <f t="shared" si="26"/>
        <v>0</v>
      </c>
    </row>
    <row r="1716" spans="1:22" s="1" customFormat="1" ht="12" customHeight="1" outlineLevel="3" x14ac:dyDescent="0.2">
      <c r="A1716" s="59">
        <v>895243</v>
      </c>
      <c r="B1716" s="59"/>
      <c r="C1716" s="60" t="s">
        <v>7417</v>
      </c>
      <c r="D1716" s="60"/>
      <c r="E1716" s="60"/>
      <c r="F1716" s="61" t="s">
        <v>7418</v>
      </c>
      <c r="G1716" s="61"/>
      <c r="H1716" s="61"/>
      <c r="I1716" s="60" t="s">
        <v>2790</v>
      </c>
      <c r="J1716" s="60"/>
      <c r="K1716" s="60"/>
      <c r="L1716" s="60" t="s">
        <v>7419</v>
      </c>
      <c r="M1716" s="60"/>
      <c r="N1716" s="60"/>
      <c r="O1716" s="60"/>
      <c r="P1716" s="60"/>
      <c r="Q1716" s="18" t="s">
        <v>7420</v>
      </c>
      <c r="R1716" s="19" t="s">
        <v>7421</v>
      </c>
      <c r="S1716" s="20">
        <v>52</v>
      </c>
      <c r="T1716" s="39"/>
      <c r="U1716" s="21">
        <v>396</v>
      </c>
      <c r="V1716" s="21">
        <f t="shared" si="26"/>
        <v>0</v>
      </c>
    </row>
    <row r="1717" spans="1:22" s="1" customFormat="1" ht="12" customHeight="1" outlineLevel="1" x14ac:dyDescent="0.2">
      <c r="A1717" s="4"/>
      <c r="B1717" s="5"/>
      <c r="C1717" s="58" t="s">
        <v>7422</v>
      </c>
      <c r="D1717" s="58"/>
      <c r="E1717" s="58"/>
      <c r="F1717" s="6"/>
      <c r="G1717" s="14"/>
      <c r="H1717" s="15"/>
      <c r="I1717" s="9"/>
      <c r="J1717" s="10"/>
      <c r="K1717" s="11"/>
      <c r="L1717" s="58" t="s">
        <v>7423</v>
      </c>
      <c r="M1717" s="58"/>
      <c r="N1717" s="58"/>
      <c r="O1717" s="58"/>
      <c r="P1717" s="58"/>
      <c r="Q1717" s="12"/>
      <c r="R1717" s="13"/>
      <c r="S1717" s="12"/>
      <c r="T1717" s="38"/>
      <c r="U1717" s="12"/>
      <c r="V1717" s="12">
        <f t="shared" si="26"/>
        <v>0</v>
      </c>
    </row>
    <row r="1718" spans="1:22" s="1" customFormat="1" ht="12" customHeight="1" outlineLevel="2" x14ac:dyDescent="0.2">
      <c r="A1718" s="4"/>
      <c r="B1718" s="5"/>
      <c r="C1718" s="58" t="s">
        <v>7424</v>
      </c>
      <c r="D1718" s="58"/>
      <c r="E1718" s="58"/>
      <c r="F1718" s="6"/>
      <c r="G1718" s="16"/>
      <c r="H1718" s="17"/>
      <c r="I1718" s="9"/>
      <c r="J1718" s="10"/>
      <c r="K1718" s="11"/>
      <c r="L1718" s="58" t="s">
        <v>2823</v>
      </c>
      <c r="M1718" s="58"/>
      <c r="N1718" s="58"/>
      <c r="O1718" s="58"/>
      <c r="P1718" s="58"/>
      <c r="Q1718" s="12"/>
      <c r="R1718" s="13"/>
      <c r="S1718" s="12"/>
      <c r="T1718" s="38"/>
      <c r="U1718" s="12"/>
      <c r="V1718" s="12">
        <f t="shared" si="26"/>
        <v>0</v>
      </c>
    </row>
    <row r="1719" spans="1:22" s="1" customFormat="1" ht="12" customHeight="1" outlineLevel="3" x14ac:dyDescent="0.2">
      <c r="A1719" s="59">
        <v>284652</v>
      </c>
      <c r="B1719" s="59"/>
      <c r="C1719" s="60" t="s">
        <v>7425</v>
      </c>
      <c r="D1719" s="60"/>
      <c r="E1719" s="60"/>
      <c r="F1719" s="61" t="s">
        <v>7426</v>
      </c>
      <c r="G1719" s="61"/>
      <c r="H1719" s="61"/>
      <c r="I1719" s="60" t="s">
        <v>5168</v>
      </c>
      <c r="J1719" s="60"/>
      <c r="K1719" s="60"/>
      <c r="L1719" s="60" t="s">
        <v>7427</v>
      </c>
      <c r="M1719" s="60"/>
      <c r="N1719" s="60"/>
      <c r="O1719" s="60"/>
      <c r="P1719" s="60"/>
      <c r="Q1719" s="18" t="s">
        <v>7428</v>
      </c>
      <c r="R1719" s="19" t="s">
        <v>7429</v>
      </c>
      <c r="S1719" s="20">
        <v>14</v>
      </c>
      <c r="T1719" s="39"/>
      <c r="U1719" s="21">
        <v>768</v>
      </c>
      <c r="V1719" s="21">
        <f t="shared" si="26"/>
        <v>0</v>
      </c>
    </row>
    <row r="1720" spans="1:22" s="1" customFormat="1" ht="12" customHeight="1" outlineLevel="3" x14ac:dyDescent="0.2">
      <c r="A1720" s="62">
        <v>86694</v>
      </c>
      <c r="B1720" s="62"/>
      <c r="C1720" s="60" t="s">
        <v>7430</v>
      </c>
      <c r="D1720" s="60"/>
      <c r="E1720" s="60"/>
      <c r="F1720" s="61" t="s">
        <v>7431</v>
      </c>
      <c r="G1720" s="61"/>
      <c r="H1720" s="61"/>
      <c r="I1720" s="60" t="s">
        <v>5168</v>
      </c>
      <c r="J1720" s="60"/>
      <c r="K1720" s="60"/>
      <c r="L1720" s="60" t="s">
        <v>7432</v>
      </c>
      <c r="M1720" s="60"/>
      <c r="N1720" s="60"/>
      <c r="O1720" s="60"/>
      <c r="P1720" s="60"/>
      <c r="Q1720" s="18" t="s">
        <v>7433</v>
      </c>
      <c r="R1720" s="19" t="s">
        <v>7434</v>
      </c>
      <c r="S1720" s="20">
        <v>21</v>
      </c>
      <c r="T1720" s="39"/>
      <c r="U1720" s="21">
        <v>768</v>
      </c>
      <c r="V1720" s="21">
        <f t="shared" si="26"/>
        <v>0</v>
      </c>
    </row>
    <row r="1721" spans="1:22" s="1" customFormat="1" ht="12" customHeight="1" outlineLevel="3" x14ac:dyDescent="0.2">
      <c r="A1721" s="59">
        <v>284584</v>
      </c>
      <c r="B1721" s="59"/>
      <c r="C1721" s="60" t="s">
        <v>7435</v>
      </c>
      <c r="D1721" s="60"/>
      <c r="E1721" s="60"/>
      <c r="F1721" s="61" t="s">
        <v>7436</v>
      </c>
      <c r="G1721" s="61"/>
      <c r="H1721" s="61"/>
      <c r="I1721" s="60" t="s">
        <v>5168</v>
      </c>
      <c r="J1721" s="60"/>
      <c r="K1721" s="60"/>
      <c r="L1721" s="60" t="s">
        <v>7437</v>
      </c>
      <c r="M1721" s="60"/>
      <c r="N1721" s="60"/>
      <c r="O1721" s="60"/>
      <c r="P1721" s="60"/>
      <c r="Q1721" s="18" t="s">
        <v>7438</v>
      </c>
      <c r="R1721" s="19" t="s">
        <v>7439</v>
      </c>
      <c r="S1721" s="20">
        <v>19</v>
      </c>
      <c r="T1721" s="39"/>
      <c r="U1721" s="21">
        <v>769</v>
      </c>
      <c r="V1721" s="21">
        <f t="shared" si="26"/>
        <v>0</v>
      </c>
    </row>
    <row r="1722" spans="1:22" s="1" customFormat="1" ht="12" customHeight="1" outlineLevel="3" x14ac:dyDescent="0.2">
      <c r="A1722" s="62">
        <v>89008</v>
      </c>
      <c r="B1722" s="62"/>
      <c r="C1722" s="60" t="s">
        <v>7440</v>
      </c>
      <c r="D1722" s="60"/>
      <c r="E1722" s="60"/>
      <c r="F1722" s="61" t="s">
        <v>7441</v>
      </c>
      <c r="G1722" s="61"/>
      <c r="H1722" s="61"/>
      <c r="I1722" s="60" t="s">
        <v>5168</v>
      </c>
      <c r="J1722" s="60"/>
      <c r="K1722" s="60"/>
      <c r="L1722" s="60" t="s">
        <v>7442</v>
      </c>
      <c r="M1722" s="60"/>
      <c r="N1722" s="60"/>
      <c r="O1722" s="60"/>
      <c r="P1722" s="60"/>
      <c r="Q1722" s="18" t="s">
        <v>7443</v>
      </c>
      <c r="R1722" s="19" t="s">
        <v>7444</v>
      </c>
      <c r="S1722" s="20">
        <v>39</v>
      </c>
      <c r="T1722" s="39"/>
      <c r="U1722" s="21">
        <v>768</v>
      </c>
      <c r="V1722" s="21">
        <f t="shared" si="26"/>
        <v>0</v>
      </c>
    </row>
    <row r="1723" spans="1:22" s="1" customFormat="1" ht="12" customHeight="1" outlineLevel="1" x14ac:dyDescent="0.2">
      <c r="A1723" s="4"/>
      <c r="B1723" s="5"/>
      <c r="C1723" s="58" t="s">
        <v>7445</v>
      </c>
      <c r="D1723" s="58"/>
      <c r="E1723" s="58"/>
      <c r="F1723" s="6"/>
      <c r="G1723" s="14"/>
      <c r="H1723" s="15"/>
      <c r="I1723" s="9"/>
      <c r="J1723" s="10"/>
      <c r="K1723" s="11"/>
      <c r="L1723" s="58" t="s">
        <v>7446</v>
      </c>
      <c r="M1723" s="58"/>
      <c r="N1723" s="58"/>
      <c r="O1723" s="58"/>
      <c r="P1723" s="58"/>
      <c r="Q1723" s="12"/>
      <c r="R1723" s="13"/>
      <c r="S1723" s="12"/>
      <c r="T1723" s="38"/>
      <c r="U1723" s="12"/>
      <c r="V1723" s="12">
        <f t="shared" si="26"/>
        <v>0</v>
      </c>
    </row>
    <row r="1724" spans="1:22" s="1" customFormat="1" ht="12" customHeight="1" outlineLevel="2" x14ac:dyDescent="0.2">
      <c r="A1724" s="4"/>
      <c r="B1724" s="5"/>
      <c r="C1724" s="58" t="s">
        <v>7447</v>
      </c>
      <c r="D1724" s="58"/>
      <c r="E1724" s="58"/>
      <c r="F1724" s="6"/>
      <c r="G1724" s="16"/>
      <c r="H1724" s="17"/>
      <c r="I1724" s="9"/>
      <c r="J1724" s="10"/>
      <c r="K1724" s="11"/>
      <c r="L1724" s="58" t="s">
        <v>7448</v>
      </c>
      <c r="M1724" s="58"/>
      <c r="N1724" s="58"/>
      <c r="O1724" s="58"/>
      <c r="P1724" s="58"/>
      <c r="Q1724" s="12"/>
      <c r="R1724" s="13"/>
      <c r="S1724" s="12"/>
      <c r="T1724" s="38"/>
      <c r="U1724" s="12"/>
      <c r="V1724" s="12">
        <f t="shared" si="26"/>
        <v>0</v>
      </c>
    </row>
    <row r="1725" spans="1:22" s="1" customFormat="1" ht="12" customHeight="1" outlineLevel="3" x14ac:dyDescent="0.2">
      <c r="A1725" s="59">
        <v>100389</v>
      </c>
      <c r="B1725" s="59"/>
      <c r="C1725" s="60" t="s">
        <v>7449</v>
      </c>
      <c r="D1725" s="60"/>
      <c r="E1725" s="60"/>
      <c r="F1725" s="61" t="s">
        <v>7450</v>
      </c>
      <c r="G1725" s="61"/>
      <c r="H1725" s="61"/>
      <c r="I1725" s="60" t="s">
        <v>4583</v>
      </c>
      <c r="J1725" s="60"/>
      <c r="K1725" s="60"/>
      <c r="L1725" s="60" t="s">
        <v>7451</v>
      </c>
      <c r="M1725" s="60"/>
      <c r="N1725" s="60"/>
      <c r="O1725" s="60"/>
      <c r="P1725" s="60"/>
      <c r="Q1725" s="18" t="s">
        <v>7452</v>
      </c>
      <c r="R1725" s="19" t="s">
        <v>7453</v>
      </c>
      <c r="S1725" s="20">
        <v>62</v>
      </c>
      <c r="T1725" s="39"/>
      <c r="U1725" s="21">
        <v>646</v>
      </c>
      <c r="V1725" s="21">
        <f t="shared" si="26"/>
        <v>0</v>
      </c>
    </row>
    <row r="1726" spans="1:22" s="1" customFormat="1" ht="12" customHeight="1" outlineLevel="3" x14ac:dyDescent="0.2">
      <c r="A1726" s="59">
        <v>121133</v>
      </c>
      <c r="B1726" s="59"/>
      <c r="C1726" s="60" t="s">
        <v>7454</v>
      </c>
      <c r="D1726" s="60"/>
      <c r="E1726" s="60"/>
      <c r="F1726" s="61" t="s">
        <v>7455</v>
      </c>
      <c r="G1726" s="61"/>
      <c r="H1726" s="61"/>
      <c r="I1726" s="60" t="s">
        <v>3576</v>
      </c>
      <c r="J1726" s="60"/>
      <c r="K1726" s="60"/>
      <c r="L1726" s="60" t="s">
        <v>7456</v>
      </c>
      <c r="M1726" s="60"/>
      <c r="N1726" s="60"/>
      <c r="O1726" s="60"/>
      <c r="P1726" s="60"/>
      <c r="Q1726" s="18" t="s">
        <v>7457</v>
      </c>
      <c r="R1726" s="19" t="s">
        <v>7458</v>
      </c>
      <c r="S1726" s="20">
        <v>132</v>
      </c>
      <c r="T1726" s="39"/>
      <c r="U1726" s="21">
        <v>460</v>
      </c>
      <c r="V1726" s="21">
        <f t="shared" si="26"/>
        <v>0</v>
      </c>
    </row>
    <row r="1727" spans="1:22" s="1" customFormat="1" ht="12" customHeight="1" outlineLevel="3" x14ac:dyDescent="0.2">
      <c r="A1727" s="59">
        <v>121034</v>
      </c>
      <c r="B1727" s="59"/>
      <c r="C1727" s="60" t="s">
        <v>7459</v>
      </c>
      <c r="D1727" s="60"/>
      <c r="E1727" s="60"/>
      <c r="F1727" s="61" t="s">
        <v>7460</v>
      </c>
      <c r="G1727" s="61"/>
      <c r="H1727" s="61"/>
      <c r="I1727" s="60" t="s">
        <v>3576</v>
      </c>
      <c r="J1727" s="60"/>
      <c r="K1727" s="60"/>
      <c r="L1727" s="60" t="s">
        <v>7461</v>
      </c>
      <c r="M1727" s="60"/>
      <c r="N1727" s="60"/>
      <c r="O1727" s="60"/>
      <c r="P1727" s="60"/>
      <c r="Q1727" s="18" t="s">
        <v>7462</v>
      </c>
      <c r="R1727" s="19" t="s">
        <v>7463</v>
      </c>
      <c r="S1727" s="20">
        <v>136</v>
      </c>
      <c r="T1727" s="39"/>
      <c r="U1727" s="21">
        <v>460</v>
      </c>
      <c r="V1727" s="21">
        <f t="shared" si="26"/>
        <v>0</v>
      </c>
    </row>
    <row r="1728" spans="1:22" s="1" customFormat="1" ht="12" customHeight="1" outlineLevel="2" x14ac:dyDescent="0.2">
      <c r="A1728" s="4"/>
      <c r="B1728" s="5"/>
      <c r="C1728" s="58" t="s">
        <v>7464</v>
      </c>
      <c r="D1728" s="58"/>
      <c r="E1728" s="58"/>
      <c r="F1728" s="6"/>
      <c r="G1728" s="16"/>
      <c r="H1728" s="17"/>
      <c r="I1728" s="9"/>
      <c r="J1728" s="10"/>
      <c r="K1728" s="11"/>
      <c r="L1728" s="58" t="s">
        <v>7465</v>
      </c>
      <c r="M1728" s="58"/>
      <c r="N1728" s="58"/>
      <c r="O1728" s="58"/>
      <c r="P1728" s="58"/>
      <c r="Q1728" s="12"/>
      <c r="R1728" s="13"/>
      <c r="S1728" s="12"/>
      <c r="T1728" s="38"/>
      <c r="U1728" s="12"/>
      <c r="V1728" s="12">
        <f t="shared" si="26"/>
        <v>0</v>
      </c>
    </row>
    <row r="1729" spans="1:22" s="1" customFormat="1" ht="12" customHeight="1" outlineLevel="3" x14ac:dyDescent="0.2">
      <c r="A1729" s="62">
        <v>83020</v>
      </c>
      <c r="B1729" s="62"/>
      <c r="C1729" s="60" t="s">
        <v>7466</v>
      </c>
      <c r="D1729" s="60"/>
      <c r="E1729" s="60"/>
      <c r="F1729" s="61" t="s">
        <v>7467</v>
      </c>
      <c r="G1729" s="61"/>
      <c r="H1729" s="61"/>
      <c r="I1729" s="60" t="s">
        <v>4583</v>
      </c>
      <c r="J1729" s="60"/>
      <c r="K1729" s="60"/>
      <c r="L1729" s="60" t="s">
        <v>7468</v>
      </c>
      <c r="M1729" s="60"/>
      <c r="N1729" s="60"/>
      <c r="O1729" s="60"/>
      <c r="P1729" s="60"/>
      <c r="Q1729" s="18" t="s">
        <v>7469</v>
      </c>
      <c r="R1729" s="19" t="s">
        <v>7470</v>
      </c>
      <c r="S1729" s="20">
        <v>61</v>
      </c>
      <c r="T1729" s="39"/>
      <c r="U1729" s="21">
        <v>630</v>
      </c>
      <c r="V1729" s="21">
        <f t="shared" si="26"/>
        <v>0</v>
      </c>
    </row>
    <row r="1730" spans="1:22" s="1" customFormat="1" ht="12" customHeight="1" outlineLevel="3" x14ac:dyDescent="0.2">
      <c r="A1730" s="62">
        <v>78019</v>
      </c>
      <c r="B1730" s="62"/>
      <c r="C1730" s="60" t="s">
        <v>7471</v>
      </c>
      <c r="D1730" s="60"/>
      <c r="E1730" s="60"/>
      <c r="F1730" s="61" t="s">
        <v>7472</v>
      </c>
      <c r="G1730" s="61"/>
      <c r="H1730" s="61"/>
      <c r="I1730" s="60" t="s">
        <v>4583</v>
      </c>
      <c r="J1730" s="60"/>
      <c r="K1730" s="60"/>
      <c r="L1730" s="60" t="s">
        <v>7473</v>
      </c>
      <c r="M1730" s="60"/>
      <c r="N1730" s="60"/>
      <c r="O1730" s="60"/>
      <c r="P1730" s="60"/>
      <c r="Q1730" s="18" t="s">
        <v>7474</v>
      </c>
      <c r="R1730" s="19" t="s">
        <v>7475</v>
      </c>
      <c r="S1730" s="20">
        <v>63</v>
      </c>
      <c r="T1730" s="39"/>
      <c r="U1730" s="21">
        <v>630</v>
      </c>
      <c r="V1730" s="21">
        <f t="shared" si="26"/>
        <v>0</v>
      </c>
    </row>
    <row r="1731" spans="1:22" s="1" customFormat="1" ht="12" customHeight="1" outlineLevel="3" x14ac:dyDescent="0.2">
      <c r="A1731" s="59">
        <v>100365</v>
      </c>
      <c r="B1731" s="59"/>
      <c r="C1731" s="60" t="s">
        <v>7476</v>
      </c>
      <c r="D1731" s="60"/>
      <c r="E1731" s="60"/>
      <c r="F1731" s="61" t="s">
        <v>7477</v>
      </c>
      <c r="G1731" s="61"/>
      <c r="H1731" s="61"/>
      <c r="I1731" s="60" t="s">
        <v>4583</v>
      </c>
      <c r="J1731" s="60"/>
      <c r="K1731" s="60"/>
      <c r="L1731" s="60" t="s">
        <v>7478</v>
      </c>
      <c r="M1731" s="60"/>
      <c r="N1731" s="60"/>
      <c r="O1731" s="60"/>
      <c r="P1731" s="60"/>
      <c r="Q1731" s="18" t="s">
        <v>7477</v>
      </c>
      <c r="R1731" s="19" t="s">
        <v>7479</v>
      </c>
      <c r="S1731" s="20">
        <v>14</v>
      </c>
      <c r="T1731" s="39"/>
      <c r="U1731" s="21">
        <v>586</v>
      </c>
      <c r="V1731" s="21">
        <f t="shared" si="26"/>
        <v>0</v>
      </c>
    </row>
    <row r="1732" spans="1:22" s="1" customFormat="1" ht="12" customHeight="1" outlineLevel="3" x14ac:dyDescent="0.2">
      <c r="A1732" s="59">
        <v>100402</v>
      </c>
      <c r="B1732" s="59"/>
      <c r="C1732" s="60" t="s">
        <v>7480</v>
      </c>
      <c r="D1732" s="60"/>
      <c r="E1732" s="60"/>
      <c r="F1732" s="61" t="s">
        <v>7481</v>
      </c>
      <c r="G1732" s="61"/>
      <c r="H1732" s="61"/>
      <c r="I1732" s="60" t="s">
        <v>4583</v>
      </c>
      <c r="J1732" s="60"/>
      <c r="K1732" s="60"/>
      <c r="L1732" s="60" t="s">
        <v>7482</v>
      </c>
      <c r="M1732" s="60"/>
      <c r="N1732" s="60"/>
      <c r="O1732" s="60"/>
      <c r="P1732" s="60"/>
      <c r="Q1732" s="18" t="s">
        <v>7201</v>
      </c>
      <c r="R1732" s="19" t="s">
        <v>7483</v>
      </c>
      <c r="S1732" s="20">
        <v>51</v>
      </c>
      <c r="T1732" s="39"/>
      <c r="U1732" s="21">
        <v>586</v>
      </c>
      <c r="V1732" s="21">
        <f t="shared" si="26"/>
        <v>0</v>
      </c>
    </row>
    <row r="1733" spans="1:22" s="1" customFormat="1" ht="12" customHeight="1" outlineLevel="3" x14ac:dyDescent="0.2">
      <c r="A1733" s="59">
        <v>783742</v>
      </c>
      <c r="B1733" s="59"/>
      <c r="C1733" s="60" t="s">
        <v>7484</v>
      </c>
      <c r="D1733" s="60"/>
      <c r="E1733" s="60"/>
      <c r="F1733" s="61" t="s">
        <v>7485</v>
      </c>
      <c r="G1733" s="61"/>
      <c r="H1733" s="61"/>
      <c r="I1733" s="60" t="s">
        <v>4583</v>
      </c>
      <c r="J1733" s="60"/>
      <c r="K1733" s="60"/>
      <c r="L1733" s="60" t="s">
        <v>7486</v>
      </c>
      <c r="M1733" s="60"/>
      <c r="N1733" s="60"/>
      <c r="O1733" s="60"/>
      <c r="P1733" s="60"/>
      <c r="Q1733" s="18" t="s">
        <v>7487</v>
      </c>
      <c r="R1733" s="19" t="s">
        <v>7488</v>
      </c>
      <c r="S1733" s="20">
        <v>24</v>
      </c>
      <c r="T1733" s="39"/>
      <c r="U1733" s="21">
        <v>730</v>
      </c>
      <c r="V1733" s="21">
        <f t="shared" si="26"/>
        <v>0</v>
      </c>
    </row>
    <row r="1734" spans="1:22" s="1" customFormat="1" ht="12" customHeight="1" outlineLevel="3" x14ac:dyDescent="0.2">
      <c r="A1734" s="59">
        <v>108064</v>
      </c>
      <c r="B1734" s="59"/>
      <c r="C1734" s="60" t="s">
        <v>7489</v>
      </c>
      <c r="D1734" s="60"/>
      <c r="E1734" s="60"/>
      <c r="F1734" s="61" t="s">
        <v>7490</v>
      </c>
      <c r="G1734" s="61"/>
      <c r="H1734" s="61"/>
      <c r="I1734" s="60" t="s">
        <v>4583</v>
      </c>
      <c r="J1734" s="60"/>
      <c r="K1734" s="60"/>
      <c r="L1734" s="60" t="s">
        <v>7491</v>
      </c>
      <c r="M1734" s="60"/>
      <c r="N1734" s="60"/>
      <c r="O1734" s="60"/>
      <c r="P1734" s="60"/>
      <c r="Q1734" s="18" t="s">
        <v>7492</v>
      </c>
      <c r="R1734" s="19" t="s">
        <v>7493</v>
      </c>
      <c r="S1734" s="20">
        <v>27</v>
      </c>
      <c r="T1734" s="39"/>
      <c r="U1734" s="21">
        <v>732</v>
      </c>
      <c r="V1734" s="21">
        <f t="shared" si="26"/>
        <v>0</v>
      </c>
    </row>
    <row r="1735" spans="1:22" s="1" customFormat="1" ht="12" customHeight="1" outlineLevel="3" x14ac:dyDescent="0.2">
      <c r="A1735" s="59">
        <v>449736</v>
      </c>
      <c r="B1735" s="59"/>
      <c r="C1735" s="60" t="s">
        <v>7494</v>
      </c>
      <c r="D1735" s="60"/>
      <c r="E1735" s="60"/>
      <c r="F1735" s="61" t="s">
        <v>7495</v>
      </c>
      <c r="G1735" s="61"/>
      <c r="H1735" s="61"/>
      <c r="I1735" s="60" t="s">
        <v>2790</v>
      </c>
      <c r="J1735" s="60"/>
      <c r="K1735" s="60"/>
      <c r="L1735" s="60" t="s">
        <v>7496</v>
      </c>
      <c r="M1735" s="60"/>
      <c r="N1735" s="60"/>
      <c r="O1735" s="60"/>
      <c r="P1735" s="60"/>
      <c r="Q1735" s="18" t="s">
        <v>7497</v>
      </c>
      <c r="R1735" s="19" t="s">
        <v>7498</v>
      </c>
      <c r="S1735" s="20">
        <v>4</v>
      </c>
      <c r="T1735" s="39"/>
      <c r="U1735" s="21">
        <v>653</v>
      </c>
      <c r="V1735" s="21">
        <f t="shared" si="26"/>
        <v>0</v>
      </c>
    </row>
    <row r="1736" spans="1:22" s="1" customFormat="1" ht="12" customHeight="1" outlineLevel="3" x14ac:dyDescent="0.2">
      <c r="A1736" s="59">
        <v>449712</v>
      </c>
      <c r="B1736" s="59"/>
      <c r="C1736" s="60" t="s">
        <v>7499</v>
      </c>
      <c r="D1736" s="60"/>
      <c r="E1736" s="60"/>
      <c r="F1736" s="61" t="s">
        <v>7500</v>
      </c>
      <c r="G1736" s="61"/>
      <c r="H1736" s="61"/>
      <c r="I1736" s="60" t="s">
        <v>2790</v>
      </c>
      <c r="J1736" s="60"/>
      <c r="K1736" s="60"/>
      <c r="L1736" s="60" t="s">
        <v>7501</v>
      </c>
      <c r="M1736" s="60"/>
      <c r="N1736" s="60"/>
      <c r="O1736" s="60"/>
      <c r="P1736" s="60"/>
      <c r="Q1736" s="18" t="s">
        <v>7502</v>
      </c>
      <c r="R1736" s="19" t="s">
        <v>7503</v>
      </c>
      <c r="S1736" s="20">
        <v>3</v>
      </c>
      <c r="T1736" s="39"/>
      <c r="U1736" s="21">
        <v>653</v>
      </c>
      <c r="V1736" s="21">
        <f t="shared" si="26"/>
        <v>0</v>
      </c>
    </row>
    <row r="1737" spans="1:22" s="1" customFormat="1" ht="12" customHeight="1" outlineLevel="3" x14ac:dyDescent="0.2">
      <c r="A1737" s="59">
        <v>459995</v>
      </c>
      <c r="B1737" s="59"/>
      <c r="C1737" s="60" t="s">
        <v>7504</v>
      </c>
      <c r="D1737" s="60"/>
      <c r="E1737" s="60"/>
      <c r="F1737" s="61" t="s">
        <v>7505</v>
      </c>
      <c r="G1737" s="61"/>
      <c r="H1737" s="61"/>
      <c r="I1737" s="60" t="s">
        <v>2790</v>
      </c>
      <c r="J1737" s="60"/>
      <c r="K1737" s="60"/>
      <c r="L1737" s="60" t="s">
        <v>7506</v>
      </c>
      <c r="M1737" s="60"/>
      <c r="N1737" s="60"/>
      <c r="O1737" s="60"/>
      <c r="P1737" s="60"/>
      <c r="Q1737" s="18" t="s">
        <v>7507</v>
      </c>
      <c r="R1737" s="19" t="s">
        <v>7508</v>
      </c>
      <c r="S1737" s="20">
        <v>25</v>
      </c>
      <c r="T1737" s="39"/>
      <c r="U1737" s="21">
        <v>534</v>
      </c>
      <c r="V1737" s="21">
        <f t="shared" si="26"/>
        <v>0</v>
      </c>
    </row>
    <row r="1738" spans="1:22" s="1" customFormat="1" ht="12" customHeight="1" outlineLevel="3" x14ac:dyDescent="0.2">
      <c r="A1738" s="59">
        <v>121546</v>
      </c>
      <c r="B1738" s="59"/>
      <c r="C1738" s="60" t="s">
        <v>7509</v>
      </c>
      <c r="D1738" s="60"/>
      <c r="E1738" s="60"/>
      <c r="F1738" s="61" t="s">
        <v>7510</v>
      </c>
      <c r="G1738" s="61"/>
      <c r="H1738" s="61"/>
      <c r="I1738" s="60" t="s">
        <v>3576</v>
      </c>
      <c r="J1738" s="60"/>
      <c r="K1738" s="60"/>
      <c r="L1738" s="60" t="s">
        <v>7511</v>
      </c>
      <c r="M1738" s="60"/>
      <c r="N1738" s="60"/>
      <c r="O1738" s="60"/>
      <c r="P1738" s="60"/>
      <c r="Q1738" s="18" t="s">
        <v>7512</v>
      </c>
      <c r="R1738" s="19" t="s">
        <v>7513</v>
      </c>
      <c r="S1738" s="20">
        <v>108</v>
      </c>
      <c r="T1738" s="39"/>
      <c r="U1738" s="21">
        <v>497</v>
      </c>
      <c r="V1738" s="21">
        <f t="shared" ref="V1738:V1801" si="27">U1738*T1738</f>
        <v>0</v>
      </c>
    </row>
    <row r="1739" spans="1:22" s="1" customFormat="1" ht="12" customHeight="1" outlineLevel="3" x14ac:dyDescent="0.2">
      <c r="A1739" s="59">
        <v>121645</v>
      </c>
      <c r="B1739" s="59"/>
      <c r="C1739" s="60" t="s">
        <v>7514</v>
      </c>
      <c r="D1739" s="60"/>
      <c r="E1739" s="60"/>
      <c r="F1739" s="61" t="s">
        <v>7515</v>
      </c>
      <c r="G1739" s="61"/>
      <c r="H1739" s="61"/>
      <c r="I1739" s="60" t="s">
        <v>3576</v>
      </c>
      <c r="J1739" s="60"/>
      <c r="K1739" s="60"/>
      <c r="L1739" s="60" t="s">
        <v>7516</v>
      </c>
      <c r="M1739" s="60"/>
      <c r="N1739" s="60"/>
      <c r="O1739" s="60"/>
      <c r="P1739" s="60"/>
      <c r="Q1739" s="18" t="s">
        <v>7517</v>
      </c>
      <c r="R1739" s="19" t="s">
        <v>7518</v>
      </c>
      <c r="S1739" s="20">
        <v>108</v>
      </c>
      <c r="T1739" s="39"/>
      <c r="U1739" s="21">
        <v>497</v>
      </c>
      <c r="V1739" s="21">
        <f t="shared" si="27"/>
        <v>0</v>
      </c>
    </row>
    <row r="1740" spans="1:22" s="1" customFormat="1" ht="12" customHeight="1" outlineLevel="2" x14ac:dyDescent="0.2">
      <c r="A1740" s="4"/>
      <c r="B1740" s="5"/>
      <c r="C1740" s="58" t="s">
        <v>7519</v>
      </c>
      <c r="D1740" s="58"/>
      <c r="E1740" s="58"/>
      <c r="F1740" s="6"/>
      <c r="G1740" s="16"/>
      <c r="H1740" s="17"/>
      <c r="I1740" s="9"/>
      <c r="J1740" s="10"/>
      <c r="K1740" s="11"/>
      <c r="L1740" s="58" t="s">
        <v>7520</v>
      </c>
      <c r="M1740" s="58"/>
      <c r="N1740" s="58"/>
      <c r="O1740" s="58"/>
      <c r="P1740" s="58"/>
      <c r="Q1740" s="12"/>
      <c r="R1740" s="13"/>
      <c r="S1740" s="12"/>
      <c r="T1740" s="38"/>
      <c r="U1740" s="12"/>
      <c r="V1740" s="12">
        <f t="shared" si="27"/>
        <v>0</v>
      </c>
    </row>
    <row r="1741" spans="1:22" s="1" customFormat="1" ht="12" customHeight="1" outlineLevel="3" x14ac:dyDescent="0.2">
      <c r="A1741" s="59">
        <v>267115</v>
      </c>
      <c r="B1741" s="59"/>
      <c r="C1741" s="60" t="s">
        <v>7521</v>
      </c>
      <c r="D1741" s="60"/>
      <c r="E1741" s="60"/>
      <c r="F1741" s="61" t="s">
        <v>7522</v>
      </c>
      <c r="G1741" s="61"/>
      <c r="H1741" s="61"/>
      <c r="I1741" s="60" t="s">
        <v>581</v>
      </c>
      <c r="J1741" s="60"/>
      <c r="K1741" s="60"/>
      <c r="L1741" s="60" t="s">
        <v>7523</v>
      </c>
      <c r="M1741" s="60"/>
      <c r="N1741" s="60"/>
      <c r="O1741" s="60"/>
      <c r="P1741" s="60"/>
      <c r="Q1741" s="18" t="s">
        <v>7524</v>
      </c>
      <c r="R1741" s="19" t="s">
        <v>7525</v>
      </c>
      <c r="S1741" s="20">
        <v>4</v>
      </c>
      <c r="T1741" s="39"/>
      <c r="U1741" s="21">
        <v>612</v>
      </c>
      <c r="V1741" s="21">
        <f t="shared" si="27"/>
        <v>0</v>
      </c>
    </row>
    <row r="1742" spans="1:22" s="1" customFormat="1" ht="12" customHeight="1" outlineLevel="1" x14ac:dyDescent="0.2">
      <c r="A1742" s="4"/>
      <c r="B1742" s="5"/>
      <c r="C1742" s="58" t="s">
        <v>7526</v>
      </c>
      <c r="D1742" s="58"/>
      <c r="E1742" s="58"/>
      <c r="F1742" s="6"/>
      <c r="G1742" s="14"/>
      <c r="H1742" s="15"/>
      <c r="I1742" s="9"/>
      <c r="J1742" s="10"/>
      <c r="K1742" s="11"/>
      <c r="L1742" s="58" t="s">
        <v>7527</v>
      </c>
      <c r="M1742" s="58"/>
      <c r="N1742" s="58"/>
      <c r="O1742" s="58"/>
      <c r="P1742" s="58"/>
      <c r="Q1742" s="12"/>
      <c r="R1742" s="13"/>
      <c r="S1742" s="12"/>
      <c r="T1742" s="38"/>
      <c r="U1742" s="12"/>
      <c r="V1742" s="12">
        <f t="shared" si="27"/>
        <v>0</v>
      </c>
    </row>
    <row r="1743" spans="1:22" s="1" customFormat="1" ht="12" customHeight="1" outlineLevel="2" x14ac:dyDescent="0.2">
      <c r="A1743" s="4"/>
      <c r="B1743" s="5"/>
      <c r="C1743" s="58" t="s">
        <v>7528</v>
      </c>
      <c r="D1743" s="58"/>
      <c r="E1743" s="58"/>
      <c r="F1743" s="6"/>
      <c r="G1743" s="16"/>
      <c r="H1743" s="17"/>
      <c r="I1743" s="9"/>
      <c r="J1743" s="10"/>
      <c r="K1743" s="11"/>
      <c r="L1743" s="58" t="s">
        <v>4098</v>
      </c>
      <c r="M1743" s="58"/>
      <c r="N1743" s="58"/>
      <c r="O1743" s="58"/>
      <c r="P1743" s="58"/>
      <c r="Q1743" s="12"/>
      <c r="R1743" s="13"/>
      <c r="S1743" s="12"/>
      <c r="T1743" s="38"/>
      <c r="U1743" s="12"/>
      <c r="V1743" s="12">
        <f t="shared" si="27"/>
        <v>0</v>
      </c>
    </row>
    <row r="1744" spans="1:22" s="1" customFormat="1" ht="12" customHeight="1" outlineLevel="3" x14ac:dyDescent="0.2">
      <c r="A1744" s="59">
        <v>467161</v>
      </c>
      <c r="B1744" s="59"/>
      <c r="C1744" s="60" t="s">
        <v>7529</v>
      </c>
      <c r="D1744" s="60"/>
      <c r="E1744" s="60"/>
      <c r="F1744" s="61" t="s">
        <v>7530</v>
      </c>
      <c r="G1744" s="61"/>
      <c r="H1744" s="61"/>
      <c r="I1744" s="60" t="s">
        <v>5168</v>
      </c>
      <c r="J1744" s="60"/>
      <c r="K1744" s="60"/>
      <c r="L1744" s="60" t="s">
        <v>7531</v>
      </c>
      <c r="M1744" s="60"/>
      <c r="N1744" s="60"/>
      <c r="O1744" s="60"/>
      <c r="P1744" s="60"/>
      <c r="Q1744" s="18" t="s">
        <v>7530</v>
      </c>
      <c r="R1744" s="19"/>
      <c r="S1744" s="20">
        <v>9</v>
      </c>
      <c r="T1744" s="39"/>
      <c r="U1744" s="21">
        <v>350</v>
      </c>
      <c r="V1744" s="21">
        <f t="shared" si="27"/>
        <v>0</v>
      </c>
    </row>
    <row r="1745" spans="1:22" s="1" customFormat="1" ht="12" customHeight="1" outlineLevel="3" x14ac:dyDescent="0.2">
      <c r="A1745" s="59">
        <v>202366</v>
      </c>
      <c r="B1745" s="59"/>
      <c r="C1745" s="60" t="s">
        <v>7532</v>
      </c>
      <c r="D1745" s="60"/>
      <c r="E1745" s="60"/>
      <c r="F1745" s="61" t="s">
        <v>7533</v>
      </c>
      <c r="G1745" s="61"/>
      <c r="H1745" s="61"/>
      <c r="I1745" s="60" t="s">
        <v>4583</v>
      </c>
      <c r="J1745" s="60"/>
      <c r="K1745" s="60"/>
      <c r="L1745" s="60" t="s">
        <v>7534</v>
      </c>
      <c r="M1745" s="60"/>
      <c r="N1745" s="60"/>
      <c r="O1745" s="60"/>
      <c r="P1745" s="60"/>
      <c r="Q1745" s="18" t="s">
        <v>7535</v>
      </c>
      <c r="R1745" s="19" t="s">
        <v>7536</v>
      </c>
      <c r="S1745" s="20">
        <v>58</v>
      </c>
      <c r="T1745" s="39"/>
      <c r="U1745" s="21">
        <v>273</v>
      </c>
      <c r="V1745" s="21">
        <f t="shared" si="27"/>
        <v>0</v>
      </c>
    </row>
    <row r="1746" spans="1:22" s="1" customFormat="1" ht="12" customHeight="1" outlineLevel="3" x14ac:dyDescent="0.2">
      <c r="A1746" s="59">
        <v>100570</v>
      </c>
      <c r="B1746" s="59"/>
      <c r="C1746" s="60" t="s">
        <v>7537</v>
      </c>
      <c r="D1746" s="60"/>
      <c r="E1746" s="60"/>
      <c r="F1746" s="61" t="s">
        <v>7538</v>
      </c>
      <c r="G1746" s="61"/>
      <c r="H1746" s="61"/>
      <c r="I1746" s="60" t="s">
        <v>4583</v>
      </c>
      <c r="J1746" s="60"/>
      <c r="K1746" s="60"/>
      <c r="L1746" s="60" t="s">
        <v>7539</v>
      </c>
      <c r="M1746" s="60"/>
      <c r="N1746" s="60"/>
      <c r="O1746" s="60"/>
      <c r="P1746" s="60"/>
      <c r="Q1746" s="18" t="s">
        <v>4769</v>
      </c>
      <c r="R1746" s="19"/>
      <c r="S1746" s="20">
        <v>59</v>
      </c>
      <c r="T1746" s="39"/>
      <c r="U1746" s="21">
        <v>348</v>
      </c>
      <c r="V1746" s="21">
        <f t="shared" si="27"/>
        <v>0</v>
      </c>
    </row>
    <row r="1747" spans="1:22" s="1" customFormat="1" ht="12" customHeight="1" outlineLevel="3" x14ac:dyDescent="0.2">
      <c r="A1747" s="59">
        <v>506400</v>
      </c>
      <c r="B1747" s="59"/>
      <c r="C1747" s="60" t="s">
        <v>7540</v>
      </c>
      <c r="D1747" s="60"/>
      <c r="E1747" s="60"/>
      <c r="F1747" s="61" t="s">
        <v>7541</v>
      </c>
      <c r="G1747" s="61"/>
      <c r="H1747" s="61"/>
      <c r="I1747" s="60" t="s">
        <v>3621</v>
      </c>
      <c r="J1747" s="60"/>
      <c r="K1747" s="60"/>
      <c r="L1747" s="60" t="s">
        <v>7542</v>
      </c>
      <c r="M1747" s="60"/>
      <c r="N1747" s="60"/>
      <c r="O1747" s="60"/>
      <c r="P1747" s="60"/>
      <c r="Q1747" s="18" t="s">
        <v>7543</v>
      </c>
      <c r="R1747" s="19" t="s">
        <v>7544</v>
      </c>
      <c r="S1747" s="20">
        <v>45</v>
      </c>
      <c r="T1747" s="39"/>
      <c r="U1747" s="21">
        <v>570</v>
      </c>
      <c r="V1747" s="21">
        <f t="shared" si="27"/>
        <v>0</v>
      </c>
    </row>
    <row r="1748" spans="1:22" s="1" customFormat="1" ht="12" customHeight="1" outlineLevel="3" x14ac:dyDescent="0.2">
      <c r="A1748" s="59">
        <v>449668</v>
      </c>
      <c r="B1748" s="59"/>
      <c r="C1748" s="60" t="s">
        <v>7545</v>
      </c>
      <c r="D1748" s="60"/>
      <c r="E1748" s="60"/>
      <c r="F1748" s="61" t="s">
        <v>7546</v>
      </c>
      <c r="G1748" s="61"/>
      <c r="H1748" s="61"/>
      <c r="I1748" s="60" t="s">
        <v>2790</v>
      </c>
      <c r="J1748" s="60"/>
      <c r="K1748" s="60"/>
      <c r="L1748" s="60" t="s">
        <v>7547</v>
      </c>
      <c r="M1748" s="60"/>
      <c r="N1748" s="60"/>
      <c r="O1748" s="60"/>
      <c r="P1748" s="60"/>
      <c r="Q1748" s="18" t="s">
        <v>7548</v>
      </c>
      <c r="R1748" s="19" t="s">
        <v>7549</v>
      </c>
      <c r="S1748" s="20">
        <v>23</v>
      </c>
      <c r="T1748" s="39"/>
      <c r="U1748" s="21">
        <v>327</v>
      </c>
      <c r="V1748" s="21">
        <f t="shared" si="27"/>
        <v>0</v>
      </c>
    </row>
    <row r="1749" spans="1:22" s="1" customFormat="1" ht="12" customHeight="1" outlineLevel="3" x14ac:dyDescent="0.2">
      <c r="A1749" s="59">
        <v>449637</v>
      </c>
      <c r="B1749" s="59"/>
      <c r="C1749" s="60" t="s">
        <v>7550</v>
      </c>
      <c r="D1749" s="60"/>
      <c r="E1749" s="60"/>
      <c r="F1749" s="61" t="s">
        <v>7551</v>
      </c>
      <c r="G1749" s="61"/>
      <c r="H1749" s="61"/>
      <c r="I1749" s="60" t="s">
        <v>2790</v>
      </c>
      <c r="J1749" s="60"/>
      <c r="K1749" s="60"/>
      <c r="L1749" s="60" t="s">
        <v>7552</v>
      </c>
      <c r="M1749" s="60"/>
      <c r="N1749" s="60"/>
      <c r="O1749" s="60"/>
      <c r="P1749" s="60"/>
      <c r="Q1749" s="18" t="s">
        <v>7553</v>
      </c>
      <c r="R1749" s="19" t="s">
        <v>7554</v>
      </c>
      <c r="S1749" s="20">
        <v>18</v>
      </c>
      <c r="T1749" s="39"/>
      <c r="U1749" s="21">
        <v>411</v>
      </c>
      <c r="V1749" s="21">
        <f t="shared" si="27"/>
        <v>0</v>
      </c>
    </row>
    <row r="1750" spans="1:22" s="1" customFormat="1" ht="12" customHeight="1" outlineLevel="3" x14ac:dyDescent="0.2">
      <c r="A1750" s="59">
        <v>449620</v>
      </c>
      <c r="B1750" s="59"/>
      <c r="C1750" s="60" t="s">
        <v>7555</v>
      </c>
      <c r="D1750" s="60"/>
      <c r="E1750" s="60"/>
      <c r="F1750" s="61" t="s">
        <v>7556</v>
      </c>
      <c r="G1750" s="61"/>
      <c r="H1750" s="61"/>
      <c r="I1750" s="60" t="s">
        <v>2790</v>
      </c>
      <c r="J1750" s="60"/>
      <c r="K1750" s="60"/>
      <c r="L1750" s="60" t="s">
        <v>7557</v>
      </c>
      <c r="M1750" s="60"/>
      <c r="N1750" s="60"/>
      <c r="O1750" s="60"/>
      <c r="P1750" s="60"/>
      <c r="Q1750" s="18" t="s">
        <v>7558</v>
      </c>
      <c r="R1750" s="19" t="s">
        <v>7559</v>
      </c>
      <c r="S1750" s="20">
        <v>15</v>
      </c>
      <c r="T1750" s="39"/>
      <c r="U1750" s="21">
        <v>411</v>
      </c>
      <c r="V1750" s="21">
        <f t="shared" si="27"/>
        <v>0</v>
      </c>
    </row>
    <row r="1751" spans="1:22" s="1" customFormat="1" ht="12" customHeight="1" outlineLevel="2" x14ac:dyDescent="0.2">
      <c r="A1751" s="4"/>
      <c r="B1751" s="5"/>
      <c r="C1751" s="58" t="s">
        <v>7560</v>
      </c>
      <c r="D1751" s="58"/>
      <c r="E1751" s="58"/>
      <c r="F1751" s="6"/>
      <c r="G1751" s="16"/>
      <c r="H1751" s="17"/>
      <c r="I1751" s="9"/>
      <c r="J1751" s="10"/>
      <c r="K1751" s="11"/>
      <c r="L1751" s="58" t="s">
        <v>7561</v>
      </c>
      <c r="M1751" s="58"/>
      <c r="N1751" s="58"/>
      <c r="O1751" s="58"/>
      <c r="P1751" s="58"/>
      <c r="Q1751" s="12"/>
      <c r="R1751" s="13"/>
      <c r="S1751" s="12"/>
      <c r="T1751" s="38"/>
      <c r="U1751" s="12"/>
      <c r="V1751" s="12">
        <f t="shared" si="27"/>
        <v>0</v>
      </c>
    </row>
    <row r="1752" spans="1:22" s="1" customFormat="1" ht="12" customHeight="1" outlineLevel="3" x14ac:dyDescent="0.2">
      <c r="A1752" s="59">
        <v>260847</v>
      </c>
      <c r="B1752" s="59"/>
      <c r="C1752" s="60" t="s">
        <v>7562</v>
      </c>
      <c r="D1752" s="60"/>
      <c r="E1752" s="60"/>
      <c r="F1752" s="61" t="s">
        <v>7563</v>
      </c>
      <c r="G1752" s="61"/>
      <c r="H1752" s="61"/>
      <c r="I1752" s="60" t="s">
        <v>5168</v>
      </c>
      <c r="J1752" s="60"/>
      <c r="K1752" s="60"/>
      <c r="L1752" s="60" t="s">
        <v>7564</v>
      </c>
      <c r="M1752" s="60"/>
      <c r="N1752" s="60"/>
      <c r="O1752" s="60"/>
      <c r="P1752" s="60"/>
      <c r="Q1752" s="18" t="s">
        <v>7565</v>
      </c>
      <c r="R1752" s="19" t="s">
        <v>7566</v>
      </c>
      <c r="S1752" s="20">
        <v>48</v>
      </c>
      <c r="T1752" s="39"/>
      <c r="U1752" s="21">
        <v>327</v>
      </c>
      <c r="V1752" s="21">
        <f t="shared" si="27"/>
        <v>0</v>
      </c>
    </row>
    <row r="1753" spans="1:22" s="1" customFormat="1" ht="12" customHeight="1" outlineLevel="3" x14ac:dyDescent="0.2">
      <c r="A1753" s="59">
        <v>107517</v>
      </c>
      <c r="B1753" s="59"/>
      <c r="C1753" s="60" t="s">
        <v>7567</v>
      </c>
      <c r="D1753" s="60"/>
      <c r="E1753" s="60"/>
      <c r="F1753" s="61" t="s">
        <v>7568</v>
      </c>
      <c r="G1753" s="61"/>
      <c r="H1753" s="61"/>
      <c r="I1753" s="60" t="s">
        <v>4583</v>
      </c>
      <c r="J1753" s="60"/>
      <c r="K1753" s="60"/>
      <c r="L1753" s="60" t="s">
        <v>7569</v>
      </c>
      <c r="M1753" s="60"/>
      <c r="N1753" s="60"/>
      <c r="O1753" s="60"/>
      <c r="P1753" s="60"/>
      <c r="Q1753" s="18" t="s">
        <v>7570</v>
      </c>
      <c r="R1753" s="19"/>
      <c r="S1753" s="20">
        <v>36</v>
      </c>
      <c r="T1753" s="39"/>
      <c r="U1753" s="21">
        <v>871</v>
      </c>
      <c r="V1753" s="21">
        <f t="shared" si="27"/>
        <v>0</v>
      </c>
    </row>
    <row r="1754" spans="1:22" s="1" customFormat="1" ht="12" customHeight="1" outlineLevel="3" x14ac:dyDescent="0.2">
      <c r="A1754" s="59">
        <v>107296</v>
      </c>
      <c r="B1754" s="59"/>
      <c r="C1754" s="60" t="s">
        <v>7571</v>
      </c>
      <c r="D1754" s="60"/>
      <c r="E1754" s="60"/>
      <c r="F1754" s="61" t="s">
        <v>7572</v>
      </c>
      <c r="G1754" s="61"/>
      <c r="H1754" s="61"/>
      <c r="I1754" s="60" t="s">
        <v>4583</v>
      </c>
      <c r="J1754" s="60"/>
      <c r="K1754" s="60"/>
      <c r="L1754" s="60" t="s">
        <v>7573</v>
      </c>
      <c r="M1754" s="60"/>
      <c r="N1754" s="60"/>
      <c r="O1754" s="60"/>
      <c r="P1754" s="60"/>
      <c r="Q1754" s="18" t="s">
        <v>7574</v>
      </c>
      <c r="R1754" s="19"/>
      <c r="S1754" s="20">
        <v>36</v>
      </c>
      <c r="T1754" s="39"/>
      <c r="U1754" s="21">
        <v>903</v>
      </c>
      <c r="V1754" s="21">
        <f t="shared" si="27"/>
        <v>0</v>
      </c>
    </row>
    <row r="1755" spans="1:22" s="1" customFormat="1" ht="12" customHeight="1" outlineLevel="3" x14ac:dyDescent="0.2">
      <c r="A1755" s="59">
        <v>107364</v>
      </c>
      <c r="B1755" s="59"/>
      <c r="C1755" s="60" t="s">
        <v>7575</v>
      </c>
      <c r="D1755" s="60"/>
      <c r="E1755" s="60"/>
      <c r="F1755" s="61" t="s">
        <v>7576</v>
      </c>
      <c r="G1755" s="61"/>
      <c r="H1755" s="61"/>
      <c r="I1755" s="60" t="s">
        <v>4583</v>
      </c>
      <c r="J1755" s="60"/>
      <c r="K1755" s="60"/>
      <c r="L1755" s="60" t="s">
        <v>7577</v>
      </c>
      <c r="M1755" s="60"/>
      <c r="N1755" s="60"/>
      <c r="O1755" s="60"/>
      <c r="P1755" s="60"/>
      <c r="Q1755" s="18" t="s">
        <v>7183</v>
      </c>
      <c r="R1755" s="19"/>
      <c r="S1755" s="20">
        <v>36</v>
      </c>
      <c r="T1755" s="39"/>
      <c r="U1755" s="21">
        <v>902</v>
      </c>
      <c r="V1755" s="21">
        <f t="shared" si="27"/>
        <v>0</v>
      </c>
    </row>
    <row r="1756" spans="1:22" s="1" customFormat="1" ht="12" customHeight="1" outlineLevel="3" x14ac:dyDescent="0.2">
      <c r="A1756" s="59">
        <v>107449</v>
      </c>
      <c r="B1756" s="59"/>
      <c r="C1756" s="60" t="s">
        <v>7578</v>
      </c>
      <c r="D1756" s="60"/>
      <c r="E1756" s="60"/>
      <c r="F1756" s="61" t="s">
        <v>7579</v>
      </c>
      <c r="G1756" s="61"/>
      <c r="H1756" s="61"/>
      <c r="I1756" s="60" t="s">
        <v>4583</v>
      </c>
      <c r="J1756" s="60"/>
      <c r="K1756" s="60"/>
      <c r="L1756" s="60" t="s">
        <v>7580</v>
      </c>
      <c r="M1756" s="60"/>
      <c r="N1756" s="60"/>
      <c r="O1756" s="60"/>
      <c r="P1756" s="60"/>
      <c r="Q1756" s="18" t="s">
        <v>7581</v>
      </c>
      <c r="R1756" s="19" t="s">
        <v>7582</v>
      </c>
      <c r="S1756" s="20">
        <v>58</v>
      </c>
      <c r="T1756" s="39"/>
      <c r="U1756" s="23">
        <v>1261</v>
      </c>
      <c r="V1756" s="23">
        <f t="shared" si="27"/>
        <v>0</v>
      </c>
    </row>
    <row r="1757" spans="1:22" s="1" customFormat="1" ht="12" customHeight="1" outlineLevel="3" x14ac:dyDescent="0.2">
      <c r="A1757" s="59">
        <v>421248</v>
      </c>
      <c r="B1757" s="59"/>
      <c r="C1757" s="60" t="s">
        <v>7583</v>
      </c>
      <c r="D1757" s="60"/>
      <c r="E1757" s="60"/>
      <c r="F1757" s="61" t="s">
        <v>7584</v>
      </c>
      <c r="G1757" s="61"/>
      <c r="H1757" s="61"/>
      <c r="I1757" s="60" t="s">
        <v>4583</v>
      </c>
      <c r="J1757" s="60"/>
      <c r="K1757" s="60"/>
      <c r="L1757" s="60" t="s">
        <v>7585</v>
      </c>
      <c r="M1757" s="60"/>
      <c r="N1757" s="60"/>
      <c r="O1757" s="60"/>
      <c r="P1757" s="60"/>
      <c r="Q1757" s="18" t="s">
        <v>7586</v>
      </c>
      <c r="R1757" s="19" t="s">
        <v>7587</v>
      </c>
      <c r="S1757" s="20">
        <v>26</v>
      </c>
      <c r="T1757" s="39"/>
      <c r="U1757" s="21">
        <v>488</v>
      </c>
      <c r="V1757" s="21">
        <f t="shared" si="27"/>
        <v>0</v>
      </c>
    </row>
    <row r="1758" spans="1:22" s="1" customFormat="1" ht="12" customHeight="1" outlineLevel="3" x14ac:dyDescent="0.2">
      <c r="A1758" s="62">
        <v>63923</v>
      </c>
      <c r="B1758" s="62"/>
      <c r="C1758" s="60" t="s">
        <v>7588</v>
      </c>
      <c r="D1758" s="60"/>
      <c r="E1758" s="60"/>
      <c r="F1758" s="61" t="s">
        <v>7589</v>
      </c>
      <c r="G1758" s="61"/>
      <c r="H1758" s="61"/>
      <c r="I1758" s="60" t="s">
        <v>4583</v>
      </c>
      <c r="J1758" s="60"/>
      <c r="K1758" s="60"/>
      <c r="L1758" s="60" t="s">
        <v>7590</v>
      </c>
      <c r="M1758" s="60"/>
      <c r="N1758" s="60"/>
      <c r="O1758" s="60"/>
      <c r="P1758" s="60"/>
      <c r="Q1758" s="18" t="s">
        <v>7487</v>
      </c>
      <c r="R1758" s="19" t="s">
        <v>7591</v>
      </c>
      <c r="S1758" s="20">
        <v>4</v>
      </c>
      <c r="T1758" s="39"/>
      <c r="U1758" s="21">
        <v>726</v>
      </c>
      <c r="V1758" s="21">
        <f t="shared" si="27"/>
        <v>0</v>
      </c>
    </row>
    <row r="1759" spans="1:22" s="1" customFormat="1" ht="12" customHeight="1" outlineLevel="3" x14ac:dyDescent="0.2">
      <c r="A1759" s="59">
        <v>460793</v>
      </c>
      <c r="B1759" s="59"/>
      <c r="C1759" s="60" t="s">
        <v>7592</v>
      </c>
      <c r="D1759" s="60"/>
      <c r="E1759" s="60"/>
      <c r="F1759" s="61" t="s">
        <v>7593</v>
      </c>
      <c r="G1759" s="61"/>
      <c r="H1759" s="61"/>
      <c r="I1759" s="60" t="s">
        <v>2790</v>
      </c>
      <c r="J1759" s="60"/>
      <c r="K1759" s="60"/>
      <c r="L1759" s="60" t="s">
        <v>7594</v>
      </c>
      <c r="M1759" s="60"/>
      <c r="N1759" s="60"/>
      <c r="O1759" s="60"/>
      <c r="P1759" s="60"/>
      <c r="Q1759" s="18" t="s">
        <v>7595</v>
      </c>
      <c r="R1759" s="19" t="s">
        <v>7596</v>
      </c>
      <c r="S1759" s="20">
        <v>15</v>
      </c>
      <c r="T1759" s="39"/>
      <c r="U1759" s="21">
        <v>880</v>
      </c>
      <c r="V1759" s="21">
        <f t="shared" si="27"/>
        <v>0</v>
      </c>
    </row>
    <row r="1760" spans="1:22" s="1" customFormat="1" ht="12" customHeight="1" x14ac:dyDescent="0.2">
      <c r="A1760" s="4"/>
      <c r="B1760" s="5"/>
      <c r="C1760" s="58" t="s">
        <v>7597</v>
      </c>
      <c r="D1760" s="58"/>
      <c r="E1760" s="58"/>
      <c r="F1760" s="6"/>
      <c r="G1760" s="7"/>
      <c r="H1760" s="8"/>
      <c r="I1760" s="9"/>
      <c r="J1760" s="10"/>
      <c r="K1760" s="11"/>
      <c r="L1760" s="58" t="s">
        <v>7598</v>
      </c>
      <c r="M1760" s="58"/>
      <c r="N1760" s="58"/>
      <c r="O1760" s="58"/>
      <c r="P1760" s="58"/>
      <c r="Q1760" s="12"/>
      <c r="R1760" s="13"/>
      <c r="S1760" s="12"/>
      <c r="T1760" s="38"/>
      <c r="U1760" s="12"/>
      <c r="V1760" s="12">
        <f t="shared" si="27"/>
        <v>0</v>
      </c>
    </row>
    <row r="1761" spans="1:22" s="1" customFormat="1" ht="12" customHeight="1" outlineLevel="1" x14ac:dyDescent="0.2">
      <c r="A1761" s="4"/>
      <c r="B1761" s="5"/>
      <c r="C1761" s="58" t="s">
        <v>7599</v>
      </c>
      <c r="D1761" s="58"/>
      <c r="E1761" s="58"/>
      <c r="F1761" s="6"/>
      <c r="G1761" s="14"/>
      <c r="H1761" s="15"/>
      <c r="I1761" s="9"/>
      <c r="J1761" s="10"/>
      <c r="K1761" s="11"/>
      <c r="L1761" s="58" t="s">
        <v>7600</v>
      </c>
      <c r="M1761" s="58"/>
      <c r="N1761" s="58"/>
      <c r="O1761" s="58"/>
      <c r="P1761" s="58"/>
      <c r="Q1761" s="12"/>
      <c r="R1761" s="13"/>
      <c r="S1761" s="12"/>
      <c r="T1761" s="38"/>
      <c r="U1761" s="12"/>
      <c r="V1761" s="12">
        <f t="shared" si="27"/>
        <v>0</v>
      </c>
    </row>
    <row r="1762" spans="1:22" s="1" customFormat="1" ht="12" customHeight="1" outlineLevel="2" x14ac:dyDescent="0.2">
      <c r="A1762" s="4"/>
      <c r="B1762" s="5"/>
      <c r="C1762" s="58" t="s">
        <v>7601</v>
      </c>
      <c r="D1762" s="58"/>
      <c r="E1762" s="58"/>
      <c r="F1762" s="6"/>
      <c r="G1762" s="16"/>
      <c r="H1762" s="17"/>
      <c r="I1762" s="9"/>
      <c r="J1762" s="10"/>
      <c r="K1762" s="11"/>
      <c r="L1762" s="58" t="s">
        <v>7602</v>
      </c>
      <c r="M1762" s="58"/>
      <c r="N1762" s="58"/>
      <c r="O1762" s="58"/>
      <c r="P1762" s="58"/>
      <c r="Q1762" s="12"/>
      <c r="R1762" s="13"/>
      <c r="S1762" s="12"/>
      <c r="T1762" s="38"/>
      <c r="U1762" s="12"/>
      <c r="V1762" s="12">
        <f t="shared" si="27"/>
        <v>0</v>
      </c>
    </row>
    <row r="1763" spans="1:22" s="1" customFormat="1" ht="12" customHeight="1" outlineLevel="3" x14ac:dyDescent="0.2">
      <c r="A1763" s="59">
        <v>908707</v>
      </c>
      <c r="B1763" s="59"/>
      <c r="C1763" s="60" t="s">
        <v>7603</v>
      </c>
      <c r="D1763" s="60"/>
      <c r="E1763" s="60"/>
      <c r="F1763" s="61" t="s">
        <v>7604</v>
      </c>
      <c r="G1763" s="61"/>
      <c r="H1763" s="61"/>
      <c r="I1763" s="60" t="s">
        <v>19</v>
      </c>
      <c r="J1763" s="60"/>
      <c r="K1763" s="60"/>
      <c r="L1763" s="60" t="s">
        <v>7605</v>
      </c>
      <c r="M1763" s="60"/>
      <c r="N1763" s="60"/>
      <c r="O1763" s="60"/>
      <c r="P1763" s="60"/>
      <c r="Q1763" s="18" t="s">
        <v>7604</v>
      </c>
      <c r="R1763" s="19" t="s">
        <v>7606</v>
      </c>
      <c r="S1763" s="20">
        <v>50</v>
      </c>
      <c r="T1763" s="39"/>
      <c r="U1763" s="21">
        <v>265</v>
      </c>
      <c r="V1763" s="21">
        <f t="shared" si="27"/>
        <v>0</v>
      </c>
    </row>
    <row r="1764" spans="1:22" s="1" customFormat="1" ht="12" customHeight="1" outlineLevel="2" x14ac:dyDescent="0.2">
      <c r="A1764" s="4"/>
      <c r="B1764" s="5"/>
      <c r="C1764" s="58" t="s">
        <v>7607</v>
      </c>
      <c r="D1764" s="58"/>
      <c r="E1764" s="58"/>
      <c r="F1764" s="6"/>
      <c r="G1764" s="16"/>
      <c r="H1764" s="17"/>
      <c r="I1764" s="9"/>
      <c r="J1764" s="10"/>
      <c r="K1764" s="11"/>
      <c r="L1764" s="58" t="s">
        <v>7608</v>
      </c>
      <c r="M1764" s="58"/>
      <c r="N1764" s="58"/>
      <c r="O1764" s="58"/>
      <c r="P1764" s="58"/>
      <c r="Q1764" s="12"/>
      <c r="R1764" s="13"/>
      <c r="S1764" s="12"/>
      <c r="T1764" s="38"/>
      <c r="U1764" s="12"/>
      <c r="V1764" s="12">
        <f t="shared" si="27"/>
        <v>0</v>
      </c>
    </row>
    <row r="1765" spans="1:22" s="1" customFormat="1" ht="12" customHeight="1" outlineLevel="3" x14ac:dyDescent="0.2">
      <c r="A1765" s="59">
        <v>908691</v>
      </c>
      <c r="B1765" s="59"/>
      <c r="C1765" s="60" t="s">
        <v>7609</v>
      </c>
      <c r="D1765" s="60"/>
      <c r="E1765" s="60"/>
      <c r="F1765" s="61" t="s">
        <v>7610</v>
      </c>
      <c r="G1765" s="61"/>
      <c r="H1765" s="61"/>
      <c r="I1765" s="60" t="s">
        <v>19</v>
      </c>
      <c r="J1765" s="60"/>
      <c r="K1765" s="60"/>
      <c r="L1765" s="60" t="s">
        <v>7611</v>
      </c>
      <c r="M1765" s="60"/>
      <c r="N1765" s="60"/>
      <c r="O1765" s="60"/>
      <c r="P1765" s="60"/>
      <c r="Q1765" s="18" t="s">
        <v>7612</v>
      </c>
      <c r="R1765" s="19" t="s">
        <v>7613</v>
      </c>
      <c r="S1765" s="20">
        <v>92</v>
      </c>
      <c r="T1765" s="39"/>
      <c r="U1765" s="21">
        <v>176</v>
      </c>
      <c r="V1765" s="21">
        <f t="shared" si="27"/>
        <v>0</v>
      </c>
    </row>
    <row r="1766" spans="1:22" s="1" customFormat="1" ht="12" customHeight="1" outlineLevel="3" x14ac:dyDescent="0.2">
      <c r="A1766" s="59">
        <v>908684</v>
      </c>
      <c r="B1766" s="59"/>
      <c r="C1766" s="60" t="s">
        <v>7614</v>
      </c>
      <c r="D1766" s="60"/>
      <c r="E1766" s="60"/>
      <c r="F1766" s="61" t="s">
        <v>7615</v>
      </c>
      <c r="G1766" s="61"/>
      <c r="H1766" s="61"/>
      <c r="I1766" s="60" t="s">
        <v>19</v>
      </c>
      <c r="J1766" s="60"/>
      <c r="K1766" s="60"/>
      <c r="L1766" s="60" t="s">
        <v>7616</v>
      </c>
      <c r="M1766" s="60"/>
      <c r="N1766" s="60"/>
      <c r="O1766" s="60"/>
      <c r="P1766" s="60"/>
      <c r="Q1766" s="18" t="s">
        <v>7617</v>
      </c>
      <c r="R1766" s="19" t="s">
        <v>7613</v>
      </c>
      <c r="S1766" s="20">
        <v>372</v>
      </c>
      <c r="T1766" s="39"/>
      <c r="U1766" s="21">
        <v>302</v>
      </c>
      <c r="V1766" s="21">
        <f t="shared" si="27"/>
        <v>0</v>
      </c>
    </row>
    <row r="1767" spans="1:22" s="1" customFormat="1" ht="12" customHeight="1" outlineLevel="1" x14ac:dyDescent="0.2">
      <c r="A1767" s="4"/>
      <c r="B1767" s="5"/>
      <c r="C1767" s="58" t="s">
        <v>7618</v>
      </c>
      <c r="D1767" s="58"/>
      <c r="E1767" s="58"/>
      <c r="F1767" s="6"/>
      <c r="G1767" s="14"/>
      <c r="H1767" s="15"/>
      <c r="I1767" s="9"/>
      <c r="J1767" s="10"/>
      <c r="K1767" s="11"/>
      <c r="L1767" s="58" t="s">
        <v>7619</v>
      </c>
      <c r="M1767" s="58"/>
      <c r="N1767" s="58"/>
      <c r="O1767" s="58"/>
      <c r="P1767" s="58"/>
      <c r="Q1767" s="12"/>
      <c r="R1767" s="13"/>
      <c r="S1767" s="12"/>
      <c r="T1767" s="38"/>
      <c r="U1767" s="12"/>
      <c r="V1767" s="12">
        <f t="shared" si="27"/>
        <v>0</v>
      </c>
    </row>
    <row r="1768" spans="1:22" s="1" customFormat="1" ht="12" customHeight="1" outlineLevel="2" x14ac:dyDescent="0.2">
      <c r="A1768" s="4"/>
      <c r="B1768" s="5"/>
      <c r="C1768" s="58" t="s">
        <v>7620</v>
      </c>
      <c r="D1768" s="58"/>
      <c r="E1768" s="58"/>
      <c r="F1768" s="6"/>
      <c r="G1768" s="16"/>
      <c r="H1768" s="17"/>
      <c r="I1768" s="9"/>
      <c r="J1768" s="10"/>
      <c r="K1768" s="11"/>
      <c r="L1768" s="58" t="s">
        <v>7621</v>
      </c>
      <c r="M1768" s="58"/>
      <c r="N1768" s="58"/>
      <c r="O1768" s="58"/>
      <c r="P1768" s="58"/>
      <c r="Q1768" s="12"/>
      <c r="R1768" s="13"/>
      <c r="S1768" s="12"/>
      <c r="T1768" s="38"/>
      <c r="U1768" s="12"/>
      <c r="V1768" s="12">
        <f t="shared" si="27"/>
        <v>0</v>
      </c>
    </row>
    <row r="1769" spans="1:22" s="1" customFormat="1" ht="12" customHeight="1" outlineLevel="3" x14ac:dyDescent="0.2">
      <c r="A1769" s="59">
        <v>302932</v>
      </c>
      <c r="B1769" s="59"/>
      <c r="C1769" s="60" t="s">
        <v>7622</v>
      </c>
      <c r="D1769" s="60"/>
      <c r="E1769" s="60"/>
      <c r="F1769" s="61" t="s">
        <v>7623</v>
      </c>
      <c r="G1769" s="61"/>
      <c r="H1769" s="61"/>
      <c r="I1769" s="60" t="s">
        <v>19</v>
      </c>
      <c r="J1769" s="60"/>
      <c r="K1769" s="60"/>
      <c r="L1769" s="60" t="s">
        <v>7624</v>
      </c>
      <c r="M1769" s="60"/>
      <c r="N1769" s="60"/>
      <c r="O1769" s="60"/>
      <c r="P1769" s="60"/>
      <c r="Q1769" s="18" t="s">
        <v>7625</v>
      </c>
      <c r="R1769" s="19" t="s">
        <v>7626</v>
      </c>
      <c r="S1769" s="20">
        <v>7</v>
      </c>
      <c r="T1769" s="39"/>
      <c r="U1769" s="21">
        <v>902</v>
      </c>
      <c r="V1769" s="21">
        <f t="shared" si="27"/>
        <v>0</v>
      </c>
    </row>
    <row r="1770" spans="1:22" s="1" customFormat="1" ht="12" customHeight="1" outlineLevel="3" x14ac:dyDescent="0.2">
      <c r="A1770" s="59">
        <v>302406</v>
      </c>
      <c r="B1770" s="59"/>
      <c r="C1770" s="60" t="s">
        <v>7627</v>
      </c>
      <c r="D1770" s="60"/>
      <c r="E1770" s="60"/>
      <c r="F1770" s="61" t="s">
        <v>7628</v>
      </c>
      <c r="G1770" s="61"/>
      <c r="H1770" s="61"/>
      <c r="I1770" s="60" t="s">
        <v>19</v>
      </c>
      <c r="J1770" s="60"/>
      <c r="K1770" s="60"/>
      <c r="L1770" s="60" t="s">
        <v>7629</v>
      </c>
      <c r="M1770" s="60"/>
      <c r="N1770" s="60"/>
      <c r="O1770" s="60"/>
      <c r="P1770" s="60"/>
      <c r="Q1770" s="18" t="s">
        <v>7630</v>
      </c>
      <c r="R1770" s="19" t="s">
        <v>7631</v>
      </c>
      <c r="S1770" s="20">
        <v>3</v>
      </c>
      <c r="T1770" s="39"/>
      <c r="U1770" s="21">
        <v>401</v>
      </c>
      <c r="V1770" s="21">
        <f t="shared" si="27"/>
        <v>0</v>
      </c>
    </row>
    <row r="1771" spans="1:22" s="1" customFormat="1" ht="12" customHeight="1" outlineLevel="3" x14ac:dyDescent="0.2">
      <c r="A1771" s="59">
        <v>303090</v>
      </c>
      <c r="B1771" s="59"/>
      <c r="C1771" s="60" t="s">
        <v>7632</v>
      </c>
      <c r="D1771" s="60"/>
      <c r="E1771" s="60"/>
      <c r="F1771" s="61" t="s">
        <v>7633</v>
      </c>
      <c r="G1771" s="61"/>
      <c r="H1771" s="61"/>
      <c r="I1771" s="60" t="s">
        <v>19</v>
      </c>
      <c r="J1771" s="60"/>
      <c r="K1771" s="60"/>
      <c r="L1771" s="60" t="s">
        <v>7634</v>
      </c>
      <c r="M1771" s="60"/>
      <c r="N1771" s="60"/>
      <c r="O1771" s="60"/>
      <c r="P1771" s="60"/>
      <c r="Q1771" s="18" t="s">
        <v>7635</v>
      </c>
      <c r="R1771" s="19" t="s">
        <v>7636</v>
      </c>
      <c r="S1771" s="20">
        <v>26</v>
      </c>
      <c r="T1771" s="39"/>
      <c r="U1771" s="21">
        <v>231</v>
      </c>
      <c r="V1771" s="21">
        <f t="shared" si="27"/>
        <v>0</v>
      </c>
    </row>
    <row r="1772" spans="1:22" s="1" customFormat="1" ht="12" customHeight="1" outlineLevel="3" x14ac:dyDescent="0.2">
      <c r="A1772" s="59">
        <v>302499</v>
      </c>
      <c r="B1772" s="59"/>
      <c r="C1772" s="60" t="s">
        <v>7637</v>
      </c>
      <c r="D1772" s="60"/>
      <c r="E1772" s="60"/>
      <c r="F1772" s="61" t="s">
        <v>7638</v>
      </c>
      <c r="G1772" s="61"/>
      <c r="H1772" s="61"/>
      <c r="I1772" s="60" t="s">
        <v>19</v>
      </c>
      <c r="J1772" s="60"/>
      <c r="K1772" s="60"/>
      <c r="L1772" s="60" t="s">
        <v>7639</v>
      </c>
      <c r="M1772" s="60"/>
      <c r="N1772" s="60"/>
      <c r="O1772" s="60"/>
      <c r="P1772" s="60"/>
      <c r="Q1772" s="18" t="s">
        <v>7640</v>
      </c>
      <c r="R1772" s="19" t="s">
        <v>7641</v>
      </c>
      <c r="S1772" s="20">
        <v>13</v>
      </c>
      <c r="T1772" s="39"/>
      <c r="U1772" s="21">
        <v>492</v>
      </c>
      <c r="V1772" s="21">
        <f t="shared" si="27"/>
        <v>0</v>
      </c>
    </row>
    <row r="1773" spans="1:22" s="1" customFormat="1" ht="12" customHeight="1" outlineLevel="3" x14ac:dyDescent="0.2">
      <c r="A1773" s="59">
        <v>303014</v>
      </c>
      <c r="B1773" s="59"/>
      <c r="C1773" s="60" t="s">
        <v>7642</v>
      </c>
      <c r="D1773" s="60"/>
      <c r="E1773" s="60"/>
      <c r="F1773" s="61" t="s">
        <v>7643</v>
      </c>
      <c r="G1773" s="61"/>
      <c r="H1773" s="61"/>
      <c r="I1773" s="60" t="s">
        <v>19</v>
      </c>
      <c r="J1773" s="60"/>
      <c r="K1773" s="60"/>
      <c r="L1773" s="60" t="s">
        <v>7644</v>
      </c>
      <c r="M1773" s="60"/>
      <c r="N1773" s="60"/>
      <c r="O1773" s="60"/>
      <c r="P1773" s="60"/>
      <c r="Q1773" s="18" t="s">
        <v>7645</v>
      </c>
      <c r="R1773" s="19" t="s">
        <v>7646</v>
      </c>
      <c r="S1773" s="20">
        <v>23</v>
      </c>
      <c r="T1773" s="39"/>
      <c r="U1773" s="21">
        <v>510</v>
      </c>
      <c r="V1773" s="21">
        <f t="shared" si="27"/>
        <v>0</v>
      </c>
    </row>
    <row r="1774" spans="1:22" s="1" customFormat="1" ht="12" customHeight="1" outlineLevel="3" x14ac:dyDescent="0.2">
      <c r="A1774" s="59">
        <v>303038</v>
      </c>
      <c r="B1774" s="59"/>
      <c r="C1774" s="60" t="s">
        <v>7647</v>
      </c>
      <c r="D1774" s="60"/>
      <c r="E1774" s="60"/>
      <c r="F1774" s="61" t="s">
        <v>7648</v>
      </c>
      <c r="G1774" s="61"/>
      <c r="H1774" s="61"/>
      <c r="I1774" s="60" t="s">
        <v>19</v>
      </c>
      <c r="J1774" s="60"/>
      <c r="K1774" s="60"/>
      <c r="L1774" s="60" t="s">
        <v>7649</v>
      </c>
      <c r="M1774" s="60"/>
      <c r="N1774" s="60"/>
      <c r="O1774" s="60"/>
      <c r="P1774" s="60"/>
      <c r="Q1774" s="18" t="s">
        <v>7650</v>
      </c>
      <c r="R1774" s="19" t="s">
        <v>7651</v>
      </c>
      <c r="S1774" s="20">
        <v>61</v>
      </c>
      <c r="T1774" s="39"/>
      <c r="U1774" s="21">
        <v>735</v>
      </c>
      <c r="V1774" s="21">
        <f t="shared" si="27"/>
        <v>0</v>
      </c>
    </row>
    <row r="1775" spans="1:22" s="1" customFormat="1" ht="12" customHeight="1" x14ac:dyDescent="0.2">
      <c r="A1775" s="4"/>
      <c r="B1775" s="5"/>
      <c r="C1775" s="58" t="s">
        <v>7652</v>
      </c>
      <c r="D1775" s="58"/>
      <c r="E1775" s="58"/>
      <c r="F1775" s="6"/>
      <c r="G1775" s="7"/>
      <c r="H1775" s="8"/>
      <c r="I1775" s="9"/>
      <c r="J1775" s="10"/>
      <c r="K1775" s="11"/>
      <c r="L1775" s="58" t="s">
        <v>7653</v>
      </c>
      <c r="M1775" s="58"/>
      <c r="N1775" s="58"/>
      <c r="O1775" s="58"/>
      <c r="P1775" s="58"/>
      <c r="Q1775" s="12"/>
      <c r="R1775" s="13"/>
      <c r="S1775" s="12"/>
      <c r="T1775" s="38"/>
      <c r="U1775" s="12"/>
      <c r="V1775" s="12">
        <f t="shared" si="27"/>
        <v>0</v>
      </c>
    </row>
    <row r="1776" spans="1:22" s="1" customFormat="1" ht="12" customHeight="1" outlineLevel="1" x14ac:dyDescent="0.2">
      <c r="A1776" s="4"/>
      <c r="B1776" s="5"/>
      <c r="C1776" s="58" t="s">
        <v>7654</v>
      </c>
      <c r="D1776" s="58"/>
      <c r="E1776" s="58"/>
      <c r="F1776" s="6"/>
      <c r="G1776" s="14"/>
      <c r="H1776" s="15"/>
      <c r="I1776" s="9"/>
      <c r="J1776" s="10"/>
      <c r="K1776" s="11"/>
      <c r="L1776" s="58" t="s">
        <v>7655</v>
      </c>
      <c r="M1776" s="58"/>
      <c r="N1776" s="58"/>
      <c r="O1776" s="58"/>
      <c r="P1776" s="58"/>
      <c r="Q1776" s="12"/>
      <c r="R1776" s="13"/>
      <c r="S1776" s="12"/>
      <c r="T1776" s="38"/>
      <c r="U1776" s="12"/>
      <c r="V1776" s="12">
        <f t="shared" si="27"/>
        <v>0</v>
      </c>
    </row>
    <row r="1777" spans="1:22" s="1" customFormat="1" ht="12" customHeight="1" outlineLevel="2" x14ac:dyDescent="0.2">
      <c r="A1777" s="59">
        <v>283812</v>
      </c>
      <c r="B1777" s="59"/>
      <c r="C1777" s="60" t="s">
        <v>7656</v>
      </c>
      <c r="D1777" s="60"/>
      <c r="E1777" s="60"/>
      <c r="F1777" s="64" t="s">
        <v>7657</v>
      </c>
      <c r="G1777" s="64"/>
      <c r="H1777" s="64"/>
      <c r="I1777" s="60" t="s">
        <v>670</v>
      </c>
      <c r="J1777" s="60"/>
      <c r="K1777" s="60"/>
      <c r="L1777" s="60" t="s">
        <v>7658</v>
      </c>
      <c r="M1777" s="60"/>
      <c r="N1777" s="60"/>
      <c r="O1777" s="60"/>
      <c r="P1777" s="60"/>
      <c r="Q1777" s="18" t="s">
        <v>7659</v>
      </c>
      <c r="R1777" s="19"/>
      <c r="S1777" s="20">
        <v>40</v>
      </c>
      <c r="T1777" s="39"/>
      <c r="U1777" s="21">
        <v>446</v>
      </c>
      <c r="V1777" s="21">
        <f t="shared" si="27"/>
        <v>0</v>
      </c>
    </row>
    <row r="1778" spans="1:22" s="1" customFormat="1" ht="12" customHeight="1" outlineLevel="2" x14ac:dyDescent="0.2">
      <c r="A1778" s="62">
        <v>42860</v>
      </c>
      <c r="B1778" s="62"/>
      <c r="C1778" s="60" t="s">
        <v>7660</v>
      </c>
      <c r="D1778" s="60"/>
      <c r="E1778" s="60"/>
      <c r="F1778" s="64" t="s">
        <v>7661</v>
      </c>
      <c r="G1778" s="64"/>
      <c r="H1778" s="64"/>
      <c r="I1778" s="60" t="s">
        <v>670</v>
      </c>
      <c r="J1778" s="60"/>
      <c r="K1778" s="60"/>
      <c r="L1778" s="60" t="s">
        <v>7662</v>
      </c>
      <c r="M1778" s="60"/>
      <c r="N1778" s="60"/>
      <c r="O1778" s="60"/>
      <c r="P1778" s="60"/>
      <c r="Q1778" s="18" t="s">
        <v>7663</v>
      </c>
      <c r="R1778" s="19" t="s">
        <v>7664</v>
      </c>
      <c r="S1778" s="20">
        <v>60</v>
      </c>
      <c r="T1778" s="39"/>
      <c r="U1778" s="21">
        <v>376</v>
      </c>
      <c r="V1778" s="21">
        <f t="shared" si="27"/>
        <v>0</v>
      </c>
    </row>
    <row r="1779" spans="1:22" s="1" customFormat="1" ht="12" customHeight="1" outlineLevel="2" x14ac:dyDescent="0.2">
      <c r="A1779" s="59">
        <v>203896</v>
      </c>
      <c r="B1779" s="59"/>
      <c r="C1779" s="60" t="s">
        <v>7665</v>
      </c>
      <c r="D1779" s="60"/>
      <c r="E1779" s="60"/>
      <c r="F1779" s="64" t="s">
        <v>7666</v>
      </c>
      <c r="G1779" s="64"/>
      <c r="H1779" s="64"/>
      <c r="I1779" s="60" t="s">
        <v>670</v>
      </c>
      <c r="J1779" s="60"/>
      <c r="K1779" s="60"/>
      <c r="L1779" s="60" t="s">
        <v>7667</v>
      </c>
      <c r="M1779" s="60"/>
      <c r="N1779" s="60"/>
      <c r="O1779" s="60"/>
      <c r="P1779" s="60"/>
      <c r="Q1779" s="18" t="s">
        <v>7668</v>
      </c>
      <c r="R1779" s="19" t="s">
        <v>7669</v>
      </c>
      <c r="S1779" s="20">
        <v>48</v>
      </c>
      <c r="T1779" s="39"/>
      <c r="U1779" s="21">
        <v>308</v>
      </c>
      <c r="V1779" s="21">
        <f t="shared" si="27"/>
        <v>0</v>
      </c>
    </row>
    <row r="1780" spans="1:22" s="1" customFormat="1" ht="12" customHeight="1" outlineLevel="2" x14ac:dyDescent="0.2">
      <c r="A1780" s="59">
        <v>206101</v>
      </c>
      <c r="B1780" s="59"/>
      <c r="C1780" s="60" t="s">
        <v>7670</v>
      </c>
      <c r="D1780" s="60"/>
      <c r="E1780" s="60"/>
      <c r="F1780" s="64" t="s">
        <v>7671</v>
      </c>
      <c r="G1780" s="64"/>
      <c r="H1780" s="64"/>
      <c r="I1780" s="60" t="s">
        <v>670</v>
      </c>
      <c r="J1780" s="60"/>
      <c r="K1780" s="60"/>
      <c r="L1780" s="60" t="s">
        <v>7672</v>
      </c>
      <c r="M1780" s="60"/>
      <c r="N1780" s="60"/>
      <c r="O1780" s="60"/>
      <c r="P1780" s="60"/>
      <c r="Q1780" s="18" t="s">
        <v>7673</v>
      </c>
      <c r="R1780" s="19" t="s">
        <v>7674</v>
      </c>
      <c r="S1780" s="20">
        <v>72</v>
      </c>
      <c r="T1780" s="39"/>
      <c r="U1780" s="21">
        <v>282</v>
      </c>
      <c r="V1780" s="21">
        <f t="shared" si="27"/>
        <v>0</v>
      </c>
    </row>
    <row r="1781" spans="1:22" s="1" customFormat="1" ht="12" customHeight="1" outlineLevel="2" x14ac:dyDescent="0.2">
      <c r="A1781" s="59">
        <v>207825</v>
      </c>
      <c r="B1781" s="59"/>
      <c r="C1781" s="60" t="s">
        <v>7675</v>
      </c>
      <c r="D1781" s="60"/>
      <c r="E1781" s="60"/>
      <c r="F1781" s="64" t="s">
        <v>7676</v>
      </c>
      <c r="G1781" s="64"/>
      <c r="H1781" s="64"/>
      <c r="I1781" s="60" t="s">
        <v>670</v>
      </c>
      <c r="J1781" s="60"/>
      <c r="K1781" s="60"/>
      <c r="L1781" s="60" t="s">
        <v>7677</v>
      </c>
      <c r="M1781" s="60"/>
      <c r="N1781" s="60"/>
      <c r="O1781" s="60"/>
      <c r="P1781" s="60"/>
      <c r="Q1781" s="18" t="s">
        <v>7678</v>
      </c>
      <c r="R1781" s="19" t="s">
        <v>7679</v>
      </c>
      <c r="S1781" s="20">
        <v>456</v>
      </c>
      <c r="T1781" s="39"/>
      <c r="U1781" s="21">
        <v>326</v>
      </c>
      <c r="V1781" s="21">
        <f t="shared" si="27"/>
        <v>0</v>
      </c>
    </row>
    <row r="1782" spans="1:22" s="1" customFormat="1" ht="12" customHeight="1" outlineLevel="2" x14ac:dyDescent="0.2">
      <c r="A1782" s="59">
        <v>276357</v>
      </c>
      <c r="B1782" s="59"/>
      <c r="C1782" s="60" t="s">
        <v>7680</v>
      </c>
      <c r="D1782" s="60"/>
      <c r="E1782" s="60"/>
      <c r="F1782" s="64" t="s">
        <v>7681</v>
      </c>
      <c r="G1782" s="64"/>
      <c r="H1782" s="64"/>
      <c r="I1782" s="60" t="s">
        <v>670</v>
      </c>
      <c r="J1782" s="60"/>
      <c r="K1782" s="60"/>
      <c r="L1782" s="60" t="s">
        <v>7682</v>
      </c>
      <c r="M1782" s="60"/>
      <c r="N1782" s="60"/>
      <c r="O1782" s="60"/>
      <c r="P1782" s="60"/>
      <c r="Q1782" s="18" t="s">
        <v>7681</v>
      </c>
      <c r="R1782" s="19"/>
      <c r="S1782" s="20">
        <v>191</v>
      </c>
      <c r="T1782" s="39"/>
      <c r="U1782" s="21">
        <v>325</v>
      </c>
      <c r="V1782" s="21">
        <f t="shared" si="27"/>
        <v>0</v>
      </c>
    </row>
    <row r="1783" spans="1:22" s="1" customFormat="1" ht="12" customHeight="1" outlineLevel="2" x14ac:dyDescent="0.2">
      <c r="A1783" s="59">
        <v>373056</v>
      </c>
      <c r="B1783" s="59"/>
      <c r="C1783" s="60" t="s">
        <v>7683</v>
      </c>
      <c r="D1783" s="60"/>
      <c r="E1783" s="60"/>
      <c r="F1783" s="64" t="s">
        <v>7684</v>
      </c>
      <c r="G1783" s="64"/>
      <c r="H1783" s="64"/>
      <c r="I1783" s="60" t="s">
        <v>670</v>
      </c>
      <c r="J1783" s="60"/>
      <c r="K1783" s="60"/>
      <c r="L1783" s="60" t="s">
        <v>7685</v>
      </c>
      <c r="M1783" s="60"/>
      <c r="N1783" s="60"/>
      <c r="O1783" s="60"/>
      <c r="P1783" s="60"/>
      <c r="Q1783" s="18" t="s">
        <v>7684</v>
      </c>
      <c r="R1783" s="19"/>
      <c r="S1783" s="20">
        <v>72</v>
      </c>
      <c r="T1783" s="39"/>
      <c r="U1783" s="21">
        <v>389</v>
      </c>
      <c r="V1783" s="21">
        <f t="shared" si="27"/>
        <v>0</v>
      </c>
    </row>
    <row r="1784" spans="1:22" s="1" customFormat="1" ht="12" customHeight="1" outlineLevel="1" x14ac:dyDescent="0.2">
      <c r="A1784" s="4"/>
      <c r="B1784" s="5"/>
      <c r="C1784" s="58" t="s">
        <v>7686</v>
      </c>
      <c r="D1784" s="58"/>
      <c r="E1784" s="58"/>
      <c r="F1784" s="6"/>
      <c r="G1784" s="14"/>
      <c r="H1784" s="15"/>
      <c r="I1784" s="9"/>
      <c r="J1784" s="10"/>
      <c r="K1784" s="11"/>
      <c r="L1784" s="58" t="s">
        <v>7687</v>
      </c>
      <c r="M1784" s="58"/>
      <c r="N1784" s="58"/>
      <c r="O1784" s="58"/>
      <c r="P1784" s="58"/>
      <c r="Q1784" s="12"/>
      <c r="R1784" s="13"/>
      <c r="S1784" s="12"/>
      <c r="T1784" s="38"/>
      <c r="U1784" s="12"/>
      <c r="V1784" s="12">
        <f t="shared" si="27"/>
        <v>0</v>
      </c>
    </row>
    <row r="1785" spans="1:22" s="1" customFormat="1" ht="12" customHeight="1" outlineLevel="2" x14ac:dyDescent="0.2">
      <c r="A1785" s="62">
        <v>24003</v>
      </c>
      <c r="B1785" s="62"/>
      <c r="C1785" s="60" t="s">
        <v>7688</v>
      </c>
      <c r="D1785" s="60"/>
      <c r="E1785" s="60"/>
      <c r="F1785" s="64" t="s">
        <v>7689</v>
      </c>
      <c r="G1785" s="64"/>
      <c r="H1785" s="64"/>
      <c r="I1785" s="60" t="s">
        <v>6484</v>
      </c>
      <c r="J1785" s="60"/>
      <c r="K1785" s="60"/>
      <c r="L1785" s="60" t="s">
        <v>7690</v>
      </c>
      <c r="M1785" s="60"/>
      <c r="N1785" s="60"/>
      <c r="O1785" s="60"/>
      <c r="P1785" s="60"/>
      <c r="Q1785" s="18" t="s">
        <v>7691</v>
      </c>
      <c r="R1785" s="19" t="s">
        <v>7692</v>
      </c>
      <c r="S1785" s="20">
        <v>409</v>
      </c>
      <c r="T1785" s="39"/>
      <c r="U1785" s="21">
        <v>377</v>
      </c>
      <c r="V1785" s="21">
        <f t="shared" si="27"/>
        <v>0</v>
      </c>
    </row>
    <row r="1786" spans="1:22" s="1" customFormat="1" ht="12" customHeight="1" outlineLevel="2" x14ac:dyDescent="0.2">
      <c r="A1786" s="62">
        <v>21002</v>
      </c>
      <c r="B1786" s="62"/>
      <c r="C1786" s="60" t="s">
        <v>7693</v>
      </c>
      <c r="D1786" s="60"/>
      <c r="E1786" s="60"/>
      <c r="F1786" s="64" t="s">
        <v>7694</v>
      </c>
      <c r="G1786" s="64"/>
      <c r="H1786" s="64"/>
      <c r="I1786" s="60" t="s">
        <v>6484</v>
      </c>
      <c r="J1786" s="60"/>
      <c r="K1786" s="60"/>
      <c r="L1786" s="60" t="s">
        <v>7695</v>
      </c>
      <c r="M1786" s="60"/>
      <c r="N1786" s="60"/>
      <c r="O1786" s="60"/>
      <c r="P1786" s="60"/>
      <c r="Q1786" s="18" t="s">
        <v>7694</v>
      </c>
      <c r="R1786" s="19" t="s">
        <v>7696</v>
      </c>
      <c r="S1786" s="20">
        <v>415</v>
      </c>
      <c r="T1786" s="39"/>
      <c r="U1786" s="21">
        <v>512</v>
      </c>
      <c r="V1786" s="21">
        <f t="shared" si="27"/>
        <v>0</v>
      </c>
    </row>
    <row r="1787" spans="1:22" s="1" customFormat="1" ht="12" customHeight="1" outlineLevel="2" x14ac:dyDescent="0.2">
      <c r="A1787" s="59">
        <v>334152</v>
      </c>
      <c r="B1787" s="59"/>
      <c r="C1787" s="60" t="s">
        <v>7697</v>
      </c>
      <c r="D1787" s="60"/>
      <c r="E1787" s="60"/>
      <c r="F1787" s="64" t="s">
        <v>7698</v>
      </c>
      <c r="G1787" s="64"/>
      <c r="H1787" s="64"/>
      <c r="I1787" s="60" t="s">
        <v>581</v>
      </c>
      <c r="J1787" s="60"/>
      <c r="K1787" s="60"/>
      <c r="L1787" s="60" t="s">
        <v>7699</v>
      </c>
      <c r="M1787" s="60"/>
      <c r="N1787" s="60"/>
      <c r="O1787" s="60"/>
      <c r="P1787" s="60"/>
      <c r="Q1787" s="18" t="s">
        <v>7700</v>
      </c>
      <c r="R1787" s="19"/>
      <c r="S1787" s="20">
        <v>140</v>
      </c>
      <c r="T1787" s="39"/>
      <c r="U1787" s="21">
        <v>952</v>
      </c>
      <c r="V1787" s="21">
        <f t="shared" si="27"/>
        <v>0</v>
      </c>
    </row>
    <row r="1788" spans="1:22" s="1" customFormat="1" ht="12" customHeight="1" outlineLevel="2" x14ac:dyDescent="0.2">
      <c r="A1788" s="59">
        <v>373793</v>
      </c>
      <c r="B1788" s="59"/>
      <c r="C1788" s="60" t="s">
        <v>7701</v>
      </c>
      <c r="D1788" s="60"/>
      <c r="E1788" s="60"/>
      <c r="F1788" s="64" t="s">
        <v>7702</v>
      </c>
      <c r="G1788" s="64"/>
      <c r="H1788" s="64"/>
      <c r="I1788" s="60" t="s">
        <v>581</v>
      </c>
      <c r="J1788" s="60"/>
      <c r="K1788" s="60"/>
      <c r="L1788" s="60" t="s">
        <v>7703</v>
      </c>
      <c r="M1788" s="60"/>
      <c r="N1788" s="60"/>
      <c r="O1788" s="60"/>
      <c r="P1788" s="60"/>
      <c r="Q1788" s="18" t="s">
        <v>7704</v>
      </c>
      <c r="R1788" s="19"/>
      <c r="S1788" s="20">
        <v>143</v>
      </c>
      <c r="T1788" s="39"/>
      <c r="U1788" s="21">
        <v>670</v>
      </c>
      <c r="V1788" s="21">
        <f t="shared" si="27"/>
        <v>0</v>
      </c>
    </row>
    <row r="1789" spans="1:22" s="1" customFormat="1" ht="12" customHeight="1" outlineLevel="2" x14ac:dyDescent="0.2">
      <c r="A1789" s="59">
        <v>307835</v>
      </c>
      <c r="B1789" s="59"/>
      <c r="C1789" s="60" t="s">
        <v>7705</v>
      </c>
      <c r="D1789" s="60"/>
      <c r="E1789" s="60"/>
      <c r="F1789" s="64" t="s">
        <v>7706</v>
      </c>
      <c r="G1789" s="64"/>
      <c r="H1789" s="64"/>
      <c r="I1789" s="60" t="s">
        <v>581</v>
      </c>
      <c r="J1789" s="60"/>
      <c r="K1789" s="60"/>
      <c r="L1789" s="60" t="s">
        <v>7707</v>
      </c>
      <c r="M1789" s="60"/>
      <c r="N1789" s="60"/>
      <c r="O1789" s="60"/>
      <c r="P1789" s="60"/>
      <c r="Q1789" s="18" t="s">
        <v>7706</v>
      </c>
      <c r="R1789" s="19"/>
      <c r="S1789" s="20">
        <v>141</v>
      </c>
      <c r="T1789" s="39"/>
      <c r="U1789" s="21">
        <v>670</v>
      </c>
      <c r="V1789" s="21">
        <f t="shared" si="27"/>
        <v>0</v>
      </c>
    </row>
    <row r="1790" spans="1:22" s="1" customFormat="1" ht="12" customHeight="1" outlineLevel="2" x14ac:dyDescent="0.2">
      <c r="A1790" s="59">
        <v>367310</v>
      </c>
      <c r="B1790" s="59"/>
      <c r="C1790" s="60" t="s">
        <v>7708</v>
      </c>
      <c r="D1790" s="60"/>
      <c r="E1790" s="60"/>
      <c r="F1790" s="64" t="s">
        <v>7709</v>
      </c>
      <c r="G1790" s="64"/>
      <c r="H1790" s="64"/>
      <c r="I1790" s="60" t="s">
        <v>581</v>
      </c>
      <c r="J1790" s="60"/>
      <c r="K1790" s="60"/>
      <c r="L1790" s="60" t="s">
        <v>7710</v>
      </c>
      <c r="M1790" s="60"/>
      <c r="N1790" s="60"/>
      <c r="O1790" s="60"/>
      <c r="P1790" s="60"/>
      <c r="Q1790" s="18" t="s">
        <v>7711</v>
      </c>
      <c r="R1790" s="19"/>
      <c r="S1790" s="20">
        <v>140</v>
      </c>
      <c r="T1790" s="39"/>
      <c r="U1790" s="21">
        <v>670</v>
      </c>
      <c r="V1790" s="21">
        <f t="shared" si="27"/>
        <v>0</v>
      </c>
    </row>
    <row r="1791" spans="1:22" s="1" customFormat="1" ht="12" customHeight="1" outlineLevel="2" x14ac:dyDescent="0.2">
      <c r="A1791" s="59">
        <v>323439</v>
      </c>
      <c r="B1791" s="59"/>
      <c r="C1791" s="60" t="s">
        <v>7712</v>
      </c>
      <c r="D1791" s="60"/>
      <c r="E1791" s="60"/>
      <c r="F1791" s="64" t="s">
        <v>7713</v>
      </c>
      <c r="G1791" s="64"/>
      <c r="H1791" s="64"/>
      <c r="I1791" s="60" t="s">
        <v>581</v>
      </c>
      <c r="J1791" s="60"/>
      <c r="K1791" s="60"/>
      <c r="L1791" s="60" t="s">
        <v>7714</v>
      </c>
      <c r="M1791" s="60"/>
      <c r="N1791" s="60"/>
      <c r="O1791" s="60"/>
      <c r="P1791" s="60"/>
      <c r="Q1791" s="18" t="s">
        <v>7713</v>
      </c>
      <c r="R1791" s="19"/>
      <c r="S1791" s="20">
        <v>141</v>
      </c>
      <c r="T1791" s="39"/>
      <c r="U1791" s="21">
        <v>952</v>
      </c>
      <c r="V1791" s="21">
        <f t="shared" si="27"/>
        <v>0</v>
      </c>
    </row>
    <row r="1792" spans="1:22" s="1" customFormat="1" ht="12" customHeight="1" outlineLevel="2" x14ac:dyDescent="0.2">
      <c r="A1792" s="59">
        <v>284068</v>
      </c>
      <c r="B1792" s="59"/>
      <c r="C1792" s="60" t="s">
        <v>7715</v>
      </c>
      <c r="D1792" s="60"/>
      <c r="E1792" s="60"/>
      <c r="F1792" s="64" t="s">
        <v>7716</v>
      </c>
      <c r="G1792" s="64"/>
      <c r="H1792" s="64"/>
      <c r="I1792" s="60" t="s">
        <v>581</v>
      </c>
      <c r="J1792" s="60"/>
      <c r="K1792" s="60"/>
      <c r="L1792" s="60" t="s">
        <v>7717</v>
      </c>
      <c r="M1792" s="60"/>
      <c r="N1792" s="60"/>
      <c r="O1792" s="60"/>
      <c r="P1792" s="60"/>
      <c r="Q1792" s="18" t="s">
        <v>7716</v>
      </c>
      <c r="R1792" s="19"/>
      <c r="S1792" s="20">
        <v>142</v>
      </c>
      <c r="T1792" s="39"/>
      <c r="U1792" s="21">
        <v>842</v>
      </c>
      <c r="V1792" s="21">
        <f t="shared" si="27"/>
        <v>0</v>
      </c>
    </row>
    <row r="1793" spans="1:22" s="1" customFormat="1" ht="12" customHeight="1" outlineLevel="2" x14ac:dyDescent="0.2">
      <c r="A1793" s="59">
        <v>278531</v>
      </c>
      <c r="B1793" s="59"/>
      <c r="C1793" s="60" t="s">
        <v>7718</v>
      </c>
      <c r="D1793" s="60"/>
      <c r="E1793" s="60"/>
      <c r="F1793" s="64" t="s">
        <v>7719</v>
      </c>
      <c r="G1793" s="64"/>
      <c r="H1793" s="64"/>
      <c r="I1793" s="60" t="s">
        <v>581</v>
      </c>
      <c r="J1793" s="60"/>
      <c r="K1793" s="60"/>
      <c r="L1793" s="60" t="s">
        <v>7720</v>
      </c>
      <c r="M1793" s="60"/>
      <c r="N1793" s="60"/>
      <c r="O1793" s="60"/>
      <c r="P1793" s="60"/>
      <c r="Q1793" s="18" t="s">
        <v>7719</v>
      </c>
      <c r="R1793" s="19" t="s">
        <v>7721</v>
      </c>
      <c r="S1793" s="20">
        <v>135</v>
      </c>
      <c r="T1793" s="39"/>
      <c r="U1793" s="21">
        <v>613</v>
      </c>
      <c r="V1793" s="21">
        <f t="shared" si="27"/>
        <v>0</v>
      </c>
    </row>
    <row r="1794" spans="1:22" s="1" customFormat="1" ht="12" customHeight="1" outlineLevel="2" x14ac:dyDescent="0.2">
      <c r="A1794" s="62">
        <v>71861</v>
      </c>
      <c r="B1794" s="62"/>
      <c r="C1794" s="60" t="s">
        <v>7722</v>
      </c>
      <c r="D1794" s="60"/>
      <c r="E1794" s="60"/>
      <c r="F1794" s="64" t="s">
        <v>7723</v>
      </c>
      <c r="G1794" s="64"/>
      <c r="H1794" s="64"/>
      <c r="I1794" s="60" t="s">
        <v>7724</v>
      </c>
      <c r="J1794" s="60"/>
      <c r="K1794" s="60"/>
      <c r="L1794" s="60" t="s">
        <v>7725</v>
      </c>
      <c r="M1794" s="60"/>
      <c r="N1794" s="60"/>
      <c r="O1794" s="60"/>
      <c r="P1794" s="60"/>
      <c r="Q1794" s="18" t="s">
        <v>7726</v>
      </c>
      <c r="R1794" s="19" t="s">
        <v>7727</v>
      </c>
      <c r="S1794" s="20">
        <v>76</v>
      </c>
      <c r="T1794" s="39"/>
      <c r="U1794" s="21">
        <v>392</v>
      </c>
      <c r="V1794" s="21">
        <f t="shared" si="27"/>
        <v>0</v>
      </c>
    </row>
    <row r="1795" spans="1:22" s="1" customFormat="1" ht="12" customHeight="1" outlineLevel="2" x14ac:dyDescent="0.2">
      <c r="A1795" s="62">
        <v>36433</v>
      </c>
      <c r="B1795" s="62"/>
      <c r="C1795" s="60" t="s">
        <v>7728</v>
      </c>
      <c r="D1795" s="60"/>
      <c r="E1795" s="60"/>
      <c r="F1795" s="64" t="s">
        <v>7729</v>
      </c>
      <c r="G1795" s="64"/>
      <c r="H1795" s="64"/>
      <c r="I1795" s="60" t="s">
        <v>7724</v>
      </c>
      <c r="J1795" s="60"/>
      <c r="K1795" s="60"/>
      <c r="L1795" s="60" t="s">
        <v>7730</v>
      </c>
      <c r="M1795" s="60"/>
      <c r="N1795" s="60"/>
      <c r="O1795" s="60"/>
      <c r="P1795" s="60"/>
      <c r="Q1795" s="18" t="s">
        <v>7731</v>
      </c>
      <c r="R1795" s="19" t="s">
        <v>7732</v>
      </c>
      <c r="S1795" s="20">
        <v>127</v>
      </c>
      <c r="T1795" s="39"/>
      <c r="U1795" s="21">
        <v>455</v>
      </c>
      <c r="V1795" s="21">
        <f t="shared" si="27"/>
        <v>0</v>
      </c>
    </row>
    <row r="1796" spans="1:22" s="1" customFormat="1" ht="12" customHeight="1" outlineLevel="2" x14ac:dyDescent="0.2">
      <c r="A1796" s="59">
        <v>147831</v>
      </c>
      <c r="B1796" s="59"/>
      <c r="C1796" s="60" t="s">
        <v>7733</v>
      </c>
      <c r="D1796" s="60"/>
      <c r="E1796" s="60"/>
      <c r="F1796" s="64" t="s">
        <v>7734</v>
      </c>
      <c r="G1796" s="64"/>
      <c r="H1796" s="64"/>
      <c r="I1796" s="60" t="s">
        <v>670</v>
      </c>
      <c r="J1796" s="60"/>
      <c r="K1796" s="60"/>
      <c r="L1796" s="60" t="s">
        <v>7735</v>
      </c>
      <c r="M1796" s="60"/>
      <c r="N1796" s="60"/>
      <c r="O1796" s="60"/>
      <c r="P1796" s="60"/>
      <c r="Q1796" s="18" t="s">
        <v>7736</v>
      </c>
      <c r="R1796" s="19" t="s">
        <v>7737</v>
      </c>
      <c r="S1796" s="20">
        <v>116</v>
      </c>
      <c r="T1796" s="39"/>
      <c r="U1796" s="21">
        <v>107</v>
      </c>
      <c r="V1796" s="21">
        <f t="shared" si="27"/>
        <v>0</v>
      </c>
    </row>
    <row r="1797" spans="1:22" s="1" customFormat="1" ht="12" customHeight="1" outlineLevel="2" x14ac:dyDescent="0.2">
      <c r="A1797" s="59">
        <v>241447</v>
      </c>
      <c r="B1797" s="59"/>
      <c r="C1797" s="60" t="s">
        <v>7738</v>
      </c>
      <c r="D1797" s="60"/>
      <c r="E1797" s="60"/>
      <c r="F1797" s="64" t="s">
        <v>7739</v>
      </c>
      <c r="G1797" s="64"/>
      <c r="H1797" s="64"/>
      <c r="I1797" s="60" t="s">
        <v>670</v>
      </c>
      <c r="J1797" s="60"/>
      <c r="K1797" s="60"/>
      <c r="L1797" s="60" t="s">
        <v>7740</v>
      </c>
      <c r="M1797" s="60"/>
      <c r="N1797" s="60"/>
      <c r="O1797" s="60"/>
      <c r="P1797" s="60"/>
      <c r="Q1797" s="18" t="s">
        <v>7741</v>
      </c>
      <c r="R1797" s="19" t="s">
        <v>7742</v>
      </c>
      <c r="S1797" s="20">
        <v>449</v>
      </c>
      <c r="T1797" s="39"/>
      <c r="U1797" s="21">
        <v>271</v>
      </c>
      <c r="V1797" s="21">
        <f t="shared" si="27"/>
        <v>0</v>
      </c>
    </row>
    <row r="1798" spans="1:22" s="1" customFormat="1" ht="12" customHeight="1" outlineLevel="2" x14ac:dyDescent="0.2">
      <c r="A1798" s="59">
        <v>241430</v>
      </c>
      <c r="B1798" s="59"/>
      <c r="C1798" s="60" t="s">
        <v>7743</v>
      </c>
      <c r="D1798" s="60"/>
      <c r="E1798" s="60"/>
      <c r="F1798" s="64" t="s">
        <v>7744</v>
      </c>
      <c r="G1798" s="64"/>
      <c r="H1798" s="64"/>
      <c r="I1798" s="60" t="s">
        <v>670</v>
      </c>
      <c r="J1798" s="60"/>
      <c r="K1798" s="60"/>
      <c r="L1798" s="60" t="s">
        <v>7745</v>
      </c>
      <c r="M1798" s="60"/>
      <c r="N1798" s="60"/>
      <c r="O1798" s="60"/>
      <c r="P1798" s="60"/>
      <c r="Q1798" s="18" t="s">
        <v>7746</v>
      </c>
      <c r="R1798" s="19" t="s">
        <v>7742</v>
      </c>
      <c r="S1798" s="20">
        <v>500</v>
      </c>
      <c r="T1798" s="39"/>
      <c r="U1798" s="21">
        <v>271</v>
      </c>
      <c r="V1798" s="21">
        <f t="shared" si="27"/>
        <v>0</v>
      </c>
    </row>
    <row r="1799" spans="1:22" s="1" customFormat="1" ht="12" customHeight="1" outlineLevel="2" x14ac:dyDescent="0.2">
      <c r="A1799" s="59">
        <v>268871</v>
      </c>
      <c r="B1799" s="59"/>
      <c r="C1799" s="60" t="s">
        <v>7747</v>
      </c>
      <c r="D1799" s="60"/>
      <c r="E1799" s="60"/>
      <c r="F1799" s="64" t="s">
        <v>7748</v>
      </c>
      <c r="G1799" s="64"/>
      <c r="H1799" s="64"/>
      <c r="I1799" s="60" t="s">
        <v>670</v>
      </c>
      <c r="J1799" s="60"/>
      <c r="K1799" s="60"/>
      <c r="L1799" s="60" t="s">
        <v>7749</v>
      </c>
      <c r="M1799" s="60"/>
      <c r="N1799" s="60"/>
      <c r="O1799" s="60"/>
      <c r="P1799" s="60"/>
      <c r="Q1799" s="18" t="s">
        <v>7750</v>
      </c>
      <c r="R1799" s="19" t="s">
        <v>7751</v>
      </c>
      <c r="S1799" s="20">
        <v>79</v>
      </c>
      <c r="T1799" s="39"/>
      <c r="U1799" s="21">
        <v>342</v>
      </c>
      <c r="V1799" s="21">
        <f t="shared" si="27"/>
        <v>0</v>
      </c>
    </row>
    <row r="1800" spans="1:22" s="1" customFormat="1" ht="12" customHeight="1" outlineLevel="2" x14ac:dyDescent="0.2">
      <c r="A1800" s="59">
        <v>241454</v>
      </c>
      <c r="B1800" s="59"/>
      <c r="C1800" s="60" t="s">
        <v>7752</v>
      </c>
      <c r="D1800" s="60"/>
      <c r="E1800" s="60"/>
      <c r="F1800" s="64" t="s">
        <v>7753</v>
      </c>
      <c r="G1800" s="64"/>
      <c r="H1800" s="64"/>
      <c r="I1800" s="60" t="s">
        <v>670</v>
      </c>
      <c r="J1800" s="60"/>
      <c r="K1800" s="60"/>
      <c r="L1800" s="60" t="s">
        <v>7754</v>
      </c>
      <c r="M1800" s="60"/>
      <c r="N1800" s="60"/>
      <c r="O1800" s="60"/>
      <c r="P1800" s="60"/>
      <c r="Q1800" s="18" t="s">
        <v>7755</v>
      </c>
      <c r="R1800" s="19" t="s">
        <v>7742</v>
      </c>
      <c r="S1800" s="20">
        <v>527</v>
      </c>
      <c r="T1800" s="39"/>
      <c r="U1800" s="21">
        <v>271</v>
      </c>
      <c r="V1800" s="21">
        <f t="shared" si="27"/>
        <v>0</v>
      </c>
    </row>
    <row r="1801" spans="1:22" s="1" customFormat="1" ht="12" customHeight="1" outlineLevel="2" x14ac:dyDescent="0.2">
      <c r="A1801" s="59">
        <v>256199</v>
      </c>
      <c r="B1801" s="59"/>
      <c r="C1801" s="60" t="s">
        <v>7756</v>
      </c>
      <c r="D1801" s="60"/>
      <c r="E1801" s="60"/>
      <c r="F1801" s="64" t="s">
        <v>7757</v>
      </c>
      <c r="G1801" s="64"/>
      <c r="H1801" s="64"/>
      <c r="I1801" s="60" t="s">
        <v>670</v>
      </c>
      <c r="J1801" s="60"/>
      <c r="K1801" s="60"/>
      <c r="L1801" s="60" t="s">
        <v>7758</v>
      </c>
      <c r="M1801" s="60"/>
      <c r="N1801" s="60"/>
      <c r="O1801" s="60"/>
      <c r="P1801" s="60"/>
      <c r="Q1801" s="18" t="s">
        <v>7759</v>
      </c>
      <c r="R1801" s="19" t="s">
        <v>7760</v>
      </c>
      <c r="S1801" s="20">
        <v>140</v>
      </c>
      <c r="T1801" s="39"/>
      <c r="U1801" s="21">
        <v>698</v>
      </c>
      <c r="V1801" s="21">
        <f t="shared" si="27"/>
        <v>0</v>
      </c>
    </row>
    <row r="1802" spans="1:22" s="1" customFormat="1" ht="12" customHeight="1" outlineLevel="2" x14ac:dyDescent="0.2">
      <c r="A1802" s="59">
        <v>256212</v>
      </c>
      <c r="B1802" s="59"/>
      <c r="C1802" s="60" t="s">
        <v>7761</v>
      </c>
      <c r="D1802" s="60"/>
      <c r="E1802" s="60"/>
      <c r="F1802" s="64" t="s">
        <v>7762</v>
      </c>
      <c r="G1802" s="64"/>
      <c r="H1802" s="64"/>
      <c r="I1802" s="60" t="s">
        <v>670</v>
      </c>
      <c r="J1802" s="60"/>
      <c r="K1802" s="60"/>
      <c r="L1802" s="60" t="s">
        <v>7763</v>
      </c>
      <c r="M1802" s="60"/>
      <c r="N1802" s="60"/>
      <c r="O1802" s="60"/>
      <c r="P1802" s="60"/>
      <c r="Q1802" s="18" t="s">
        <v>7764</v>
      </c>
      <c r="R1802" s="19" t="s">
        <v>7760</v>
      </c>
      <c r="S1802" s="20">
        <v>169</v>
      </c>
      <c r="T1802" s="39"/>
      <c r="U1802" s="21">
        <v>698</v>
      </c>
      <c r="V1802" s="21">
        <f t="shared" ref="V1802:V1865" si="28">U1802*T1802</f>
        <v>0</v>
      </c>
    </row>
    <row r="1803" spans="1:22" s="1" customFormat="1" ht="12" customHeight="1" outlineLevel="2" x14ac:dyDescent="0.2">
      <c r="A1803" s="59">
        <v>256205</v>
      </c>
      <c r="B1803" s="59"/>
      <c r="C1803" s="60" t="s">
        <v>7765</v>
      </c>
      <c r="D1803" s="60"/>
      <c r="E1803" s="60"/>
      <c r="F1803" s="64" t="s">
        <v>7766</v>
      </c>
      <c r="G1803" s="64"/>
      <c r="H1803" s="64"/>
      <c r="I1803" s="60" t="s">
        <v>670</v>
      </c>
      <c r="J1803" s="60"/>
      <c r="K1803" s="60"/>
      <c r="L1803" s="60" t="s">
        <v>7767</v>
      </c>
      <c r="M1803" s="60"/>
      <c r="N1803" s="60"/>
      <c r="O1803" s="60"/>
      <c r="P1803" s="60"/>
      <c r="Q1803" s="18" t="s">
        <v>7768</v>
      </c>
      <c r="R1803" s="19" t="s">
        <v>7760</v>
      </c>
      <c r="S1803" s="20">
        <v>109</v>
      </c>
      <c r="T1803" s="39"/>
      <c r="U1803" s="21">
        <v>698</v>
      </c>
      <c r="V1803" s="21">
        <f t="shared" si="28"/>
        <v>0</v>
      </c>
    </row>
    <row r="1804" spans="1:22" s="1" customFormat="1" ht="12" customHeight="1" outlineLevel="2" x14ac:dyDescent="0.2">
      <c r="A1804" s="59">
        <v>762522</v>
      </c>
      <c r="B1804" s="59"/>
      <c r="C1804" s="60" t="s">
        <v>7769</v>
      </c>
      <c r="D1804" s="60"/>
      <c r="E1804" s="60"/>
      <c r="F1804" s="64" t="s">
        <v>7770</v>
      </c>
      <c r="G1804" s="64"/>
      <c r="H1804" s="64"/>
      <c r="I1804" s="60" t="s">
        <v>670</v>
      </c>
      <c r="J1804" s="60"/>
      <c r="K1804" s="60"/>
      <c r="L1804" s="60" t="s">
        <v>7771</v>
      </c>
      <c r="M1804" s="60"/>
      <c r="N1804" s="60"/>
      <c r="O1804" s="60"/>
      <c r="P1804" s="60"/>
      <c r="Q1804" s="18" t="s">
        <v>7772</v>
      </c>
      <c r="R1804" s="19" t="s">
        <v>7773</v>
      </c>
      <c r="S1804" s="20">
        <v>119</v>
      </c>
      <c r="T1804" s="39"/>
      <c r="U1804" s="21">
        <v>368</v>
      </c>
      <c r="V1804" s="21">
        <f t="shared" si="28"/>
        <v>0</v>
      </c>
    </row>
    <row r="1805" spans="1:22" s="1" customFormat="1" ht="12" customHeight="1" outlineLevel="2" x14ac:dyDescent="0.2">
      <c r="A1805" s="59">
        <v>171898</v>
      </c>
      <c r="B1805" s="59"/>
      <c r="C1805" s="60" t="s">
        <v>7774</v>
      </c>
      <c r="D1805" s="60"/>
      <c r="E1805" s="60"/>
      <c r="F1805" s="64" t="s">
        <v>7775</v>
      </c>
      <c r="G1805" s="64"/>
      <c r="H1805" s="64"/>
      <c r="I1805" s="60" t="s">
        <v>670</v>
      </c>
      <c r="J1805" s="60"/>
      <c r="K1805" s="60"/>
      <c r="L1805" s="60" t="s">
        <v>7776</v>
      </c>
      <c r="M1805" s="60"/>
      <c r="N1805" s="60"/>
      <c r="O1805" s="60"/>
      <c r="P1805" s="60"/>
      <c r="Q1805" s="18" t="s">
        <v>7777</v>
      </c>
      <c r="R1805" s="19" t="s">
        <v>7778</v>
      </c>
      <c r="S1805" s="20">
        <v>90</v>
      </c>
      <c r="T1805" s="39"/>
      <c r="U1805" s="21">
        <v>394</v>
      </c>
      <c r="V1805" s="21">
        <f t="shared" si="28"/>
        <v>0</v>
      </c>
    </row>
    <row r="1806" spans="1:22" s="1" customFormat="1" ht="12" customHeight="1" outlineLevel="2" x14ac:dyDescent="0.2">
      <c r="A1806" s="59">
        <v>325321</v>
      </c>
      <c r="B1806" s="59"/>
      <c r="C1806" s="60" t="s">
        <v>7779</v>
      </c>
      <c r="D1806" s="60"/>
      <c r="E1806" s="60"/>
      <c r="F1806" s="64" t="s">
        <v>7780</v>
      </c>
      <c r="G1806" s="64"/>
      <c r="H1806" s="64"/>
      <c r="I1806" s="60" t="s">
        <v>670</v>
      </c>
      <c r="J1806" s="60"/>
      <c r="K1806" s="60"/>
      <c r="L1806" s="60" t="s">
        <v>7781</v>
      </c>
      <c r="M1806" s="60"/>
      <c r="N1806" s="60"/>
      <c r="O1806" s="60"/>
      <c r="P1806" s="60"/>
      <c r="Q1806" s="18" t="s">
        <v>7782</v>
      </c>
      <c r="R1806" s="19" t="s">
        <v>7783</v>
      </c>
      <c r="S1806" s="20">
        <v>871</v>
      </c>
      <c r="T1806" s="39"/>
      <c r="U1806" s="21">
        <v>283</v>
      </c>
      <c r="V1806" s="21">
        <f t="shared" si="28"/>
        <v>0</v>
      </c>
    </row>
    <row r="1807" spans="1:22" s="1" customFormat="1" ht="12" customHeight="1" outlineLevel="2" x14ac:dyDescent="0.2">
      <c r="A1807" s="59">
        <v>194224</v>
      </c>
      <c r="B1807" s="59"/>
      <c r="C1807" s="60" t="s">
        <v>7784</v>
      </c>
      <c r="D1807" s="60"/>
      <c r="E1807" s="60"/>
      <c r="F1807" s="64" t="s">
        <v>7785</v>
      </c>
      <c r="G1807" s="64"/>
      <c r="H1807" s="64"/>
      <c r="I1807" s="60" t="s">
        <v>670</v>
      </c>
      <c r="J1807" s="60"/>
      <c r="K1807" s="60"/>
      <c r="L1807" s="60" t="s">
        <v>7786</v>
      </c>
      <c r="M1807" s="60"/>
      <c r="N1807" s="60"/>
      <c r="O1807" s="60"/>
      <c r="P1807" s="60"/>
      <c r="Q1807" s="18" t="s">
        <v>7787</v>
      </c>
      <c r="R1807" s="19" t="s">
        <v>7788</v>
      </c>
      <c r="S1807" s="20">
        <v>534</v>
      </c>
      <c r="T1807" s="39"/>
      <c r="U1807" s="21">
        <v>449</v>
      </c>
      <c r="V1807" s="21">
        <f t="shared" si="28"/>
        <v>0</v>
      </c>
    </row>
    <row r="1808" spans="1:22" s="1" customFormat="1" ht="12" customHeight="1" outlineLevel="2" x14ac:dyDescent="0.2">
      <c r="A1808" s="59">
        <v>194217</v>
      </c>
      <c r="B1808" s="59"/>
      <c r="C1808" s="60" t="s">
        <v>7789</v>
      </c>
      <c r="D1808" s="60"/>
      <c r="E1808" s="60"/>
      <c r="F1808" s="64" t="s">
        <v>7790</v>
      </c>
      <c r="G1808" s="64"/>
      <c r="H1808" s="64"/>
      <c r="I1808" s="60" t="s">
        <v>670</v>
      </c>
      <c r="J1808" s="60"/>
      <c r="K1808" s="60"/>
      <c r="L1808" s="60" t="s">
        <v>7791</v>
      </c>
      <c r="M1808" s="60"/>
      <c r="N1808" s="60"/>
      <c r="O1808" s="60"/>
      <c r="P1808" s="60"/>
      <c r="Q1808" s="18" t="s">
        <v>7792</v>
      </c>
      <c r="R1808" s="19" t="s">
        <v>7793</v>
      </c>
      <c r="S1808" s="20">
        <v>528</v>
      </c>
      <c r="T1808" s="39"/>
      <c r="U1808" s="21">
        <v>449</v>
      </c>
      <c r="V1808" s="21">
        <f t="shared" si="28"/>
        <v>0</v>
      </c>
    </row>
    <row r="1809" spans="1:22" s="1" customFormat="1" ht="12" customHeight="1" outlineLevel="2" x14ac:dyDescent="0.2">
      <c r="A1809" s="59">
        <v>205647</v>
      </c>
      <c r="B1809" s="59"/>
      <c r="C1809" s="60" t="s">
        <v>7794</v>
      </c>
      <c r="D1809" s="60"/>
      <c r="E1809" s="60"/>
      <c r="F1809" s="64" t="s">
        <v>7795</v>
      </c>
      <c r="G1809" s="64"/>
      <c r="H1809" s="64"/>
      <c r="I1809" s="60" t="s">
        <v>670</v>
      </c>
      <c r="J1809" s="60"/>
      <c r="K1809" s="60"/>
      <c r="L1809" s="60" t="s">
        <v>7796</v>
      </c>
      <c r="M1809" s="60"/>
      <c r="N1809" s="60"/>
      <c r="O1809" s="60"/>
      <c r="P1809" s="60"/>
      <c r="Q1809" s="18" t="s">
        <v>7797</v>
      </c>
      <c r="R1809" s="19" t="s">
        <v>7798</v>
      </c>
      <c r="S1809" s="20">
        <v>247</v>
      </c>
      <c r="T1809" s="39"/>
      <c r="U1809" s="21">
        <v>214</v>
      </c>
      <c r="V1809" s="21">
        <f t="shared" si="28"/>
        <v>0</v>
      </c>
    </row>
    <row r="1810" spans="1:22" s="1" customFormat="1" ht="12" customHeight="1" outlineLevel="2" x14ac:dyDescent="0.2">
      <c r="A1810" s="59">
        <v>205623</v>
      </c>
      <c r="B1810" s="59"/>
      <c r="C1810" s="60" t="s">
        <v>7799</v>
      </c>
      <c r="D1810" s="60"/>
      <c r="E1810" s="60"/>
      <c r="F1810" s="64" t="s">
        <v>7800</v>
      </c>
      <c r="G1810" s="64"/>
      <c r="H1810" s="64"/>
      <c r="I1810" s="60" t="s">
        <v>670</v>
      </c>
      <c r="J1810" s="60"/>
      <c r="K1810" s="60"/>
      <c r="L1810" s="60" t="s">
        <v>7801</v>
      </c>
      <c r="M1810" s="60"/>
      <c r="N1810" s="60"/>
      <c r="O1810" s="60"/>
      <c r="P1810" s="60"/>
      <c r="Q1810" s="18" t="s">
        <v>7802</v>
      </c>
      <c r="R1810" s="19" t="s">
        <v>7742</v>
      </c>
      <c r="S1810" s="20">
        <v>289</v>
      </c>
      <c r="T1810" s="39"/>
      <c r="U1810" s="21">
        <v>214</v>
      </c>
      <c r="V1810" s="21">
        <f t="shared" si="28"/>
        <v>0</v>
      </c>
    </row>
    <row r="1811" spans="1:22" s="1" customFormat="1" ht="12" customHeight="1" outlineLevel="2" x14ac:dyDescent="0.2">
      <c r="A1811" s="59">
        <v>205630</v>
      </c>
      <c r="B1811" s="59"/>
      <c r="C1811" s="60" t="s">
        <v>7803</v>
      </c>
      <c r="D1811" s="60"/>
      <c r="E1811" s="60"/>
      <c r="F1811" s="64" t="s">
        <v>7804</v>
      </c>
      <c r="G1811" s="64"/>
      <c r="H1811" s="64"/>
      <c r="I1811" s="60" t="s">
        <v>670</v>
      </c>
      <c r="J1811" s="60"/>
      <c r="K1811" s="60"/>
      <c r="L1811" s="60" t="s">
        <v>7805</v>
      </c>
      <c r="M1811" s="60"/>
      <c r="N1811" s="60"/>
      <c r="O1811" s="60"/>
      <c r="P1811" s="60"/>
      <c r="Q1811" s="18" t="s">
        <v>7806</v>
      </c>
      <c r="R1811" s="19" t="s">
        <v>7807</v>
      </c>
      <c r="S1811" s="20">
        <v>485</v>
      </c>
      <c r="T1811" s="39"/>
      <c r="U1811" s="21">
        <v>243</v>
      </c>
      <c r="V1811" s="21">
        <f t="shared" si="28"/>
        <v>0</v>
      </c>
    </row>
    <row r="1812" spans="1:22" s="1" customFormat="1" ht="12" customHeight="1" outlineLevel="2" x14ac:dyDescent="0.2">
      <c r="A1812" s="59">
        <v>259305</v>
      </c>
      <c r="B1812" s="59"/>
      <c r="C1812" s="60" t="s">
        <v>7808</v>
      </c>
      <c r="D1812" s="60"/>
      <c r="E1812" s="60"/>
      <c r="F1812" s="64" t="s">
        <v>7809</v>
      </c>
      <c r="G1812" s="64"/>
      <c r="H1812" s="64"/>
      <c r="I1812" s="60" t="s">
        <v>670</v>
      </c>
      <c r="J1812" s="60"/>
      <c r="K1812" s="60"/>
      <c r="L1812" s="60" t="s">
        <v>7810</v>
      </c>
      <c r="M1812" s="60"/>
      <c r="N1812" s="60"/>
      <c r="O1812" s="60"/>
      <c r="P1812" s="60"/>
      <c r="Q1812" s="18" t="s">
        <v>7811</v>
      </c>
      <c r="R1812" s="19" t="s">
        <v>7812</v>
      </c>
      <c r="S1812" s="20">
        <v>222</v>
      </c>
      <c r="T1812" s="39"/>
      <c r="U1812" s="21">
        <v>289</v>
      </c>
      <c r="V1812" s="21">
        <f t="shared" si="28"/>
        <v>0</v>
      </c>
    </row>
    <row r="1813" spans="1:22" s="1" customFormat="1" ht="12" customHeight="1" outlineLevel="2" x14ac:dyDescent="0.2">
      <c r="A1813" s="59">
        <v>259299</v>
      </c>
      <c r="B1813" s="59"/>
      <c r="C1813" s="60" t="s">
        <v>7813</v>
      </c>
      <c r="D1813" s="60"/>
      <c r="E1813" s="60"/>
      <c r="F1813" s="64" t="s">
        <v>7814</v>
      </c>
      <c r="G1813" s="64"/>
      <c r="H1813" s="64"/>
      <c r="I1813" s="60" t="s">
        <v>670</v>
      </c>
      <c r="J1813" s="60"/>
      <c r="K1813" s="60"/>
      <c r="L1813" s="60" t="s">
        <v>7815</v>
      </c>
      <c r="M1813" s="60"/>
      <c r="N1813" s="60"/>
      <c r="O1813" s="60"/>
      <c r="P1813" s="60"/>
      <c r="Q1813" s="18" t="s">
        <v>7816</v>
      </c>
      <c r="R1813" s="19" t="s">
        <v>7817</v>
      </c>
      <c r="S1813" s="20">
        <v>429</v>
      </c>
      <c r="T1813" s="39"/>
      <c r="U1813" s="21">
        <v>290</v>
      </c>
      <c r="V1813" s="21">
        <f t="shared" si="28"/>
        <v>0</v>
      </c>
    </row>
    <row r="1814" spans="1:22" s="1" customFormat="1" ht="12" customHeight="1" outlineLevel="2" x14ac:dyDescent="0.2">
      <c r="A1814" s="59">
        <v>259312</v>
      </c>
      <c r="B1814" s="59"/>
      <c r="C1814" s="60" t="s">
        <v>7818</v>
      </c>
      <c r="D1814" s="60"/>
      <c r="E1814" s="60"/>
      <c r="F1814" s="64" t="s">
        <v>7819</v>
      </c>
      <c r="G1814" s="64"/>
      <c r="H1814" s="64"/>
      <c r="I1814" s="60" t="s">
        <v>670</v>
      </c>
      <c r="J1814" s="60"/>
      <c r="K1814" s="60"/>
      <c r="L1814" s="60" t="s">
        <v>7820</v>
      </c>
      <c r="M1814" s="60"/>
      <c r="N1814" s="60"/>
      <c r="O1814" s="60"/>
      <c r="P1814" s="60"/>
      <c r="Q1814" s="18" t="s">
        <v>7821</v>
      </c>
      <c r="R1814" s="19" t="s">
        <v>7822</v>
      </c>
      <c r="S1814" s="20">
        <v>2</v>
      </c>
      <c r="T1814" s="39"/>
      <c r="U1814" s="21">
        <v>289</v>
      </c>
      <c r="V1814" s="21">
        <f t="shared" si="28"/>
        <v>0</v>
      </c>
    </row>
    <row r="1815" spans="1:22" s="1" customFormat="1" ht="12" customHeight="1" outlineLevel="2" x14ac:dyDescent="0.2">
      <c r="A1815" s="59">
        <v>249023</v>
      </c>
      <c r="B1815" s="59"/>
      <c r="C1815" s="60" t="s">
        <v>7823</v>
      </c>
      <c r="D1815" s="60"/>
      <c r="E1815" s="60"/>
      <c r="F1815" s="64" t="s">
        <v>7824</v>
      </c>
      <c r="G1815" s="64"/>
      <c r="H1815" s="64"/>
      <c r="I1815" s="60" t="s">
        <v>670</v>
      </c>
      <c r="J1815" s="60"/>
      <c r="K1815" s="60"/>
      <c r="L1815" s="60" t="s">
        <v>7825</v>
      </c>
      <c r="M1815" s="60"/>
      <c r="N1815" s="60"/>
      <c r="O1815" s="60"/>
      <c r="P1815" s="60"/>
      <c r="Q1815" s="18" t="s">
        <v>7826</v>
      </c>
      <c r="R1815" s="19" t="s">
        <v>7827</v>
      </c>
      <c r="S1815" s="20">
        <v>126</v>
      </c>
      <c r="T1815" s="39"/>
      <c r="U1815" s="23">
        <v>1005</v>
      </c>
      <c r="V1815" s="23">
        <f t="shared" si="28"/>
        <v>0</v>
      </c>
    </row>
    <row r="1816" spans="1:22" s="1" customFormat="1" ht="12" customHeight="1" outlineLevel="2" x14ac:dyDescent="0.2">
      <c r="A1816" s="59">
        <v>249061</v>
      </c>
      <c r="B1816" s="59"/>
      <c r="C1816" s="60" t="s">
        <v>7828</v>
      </c>
      <c r="D1816" s="60"/>
      <c r="E1816" s="60"/>
      <c r="F1816" s="64" t="s">
        <v>7829</v>
      </c>
      <c r="G1816" s="64"/>
      <c r="H1816" s="64"/>
      <c r="I1816" s="60" t="s">
        <v>670</v>
      </c>
      <c r="J1816" s="60"/>
      <c r="K1816" s="60"/>
      <c r="L1816" s="60" t="s">
        <v>7830</v>
      </c>
      <c r="M1816" s="60"/>
      <c r="N1816" s="60"/>
      <c r="O1816" s="60"/>
      <c r="P1816" s="60"/>
      <c r="Q1816" s="18" t="s">
        <v>7831</v>
      </c>
      <c r="R1816" s="19" t="s">
        <v>7827</v>
      </c>
      <c r="S1816" s="20">
        <v>132</v>
      </c>
      <c r="T1816" s="39"/>
      <c r="U1816" s="23">
        <v>1007</v>
      </c>
      <c r="V1816" s="23">
        <f t="shared" si="28"/>
        <v>0</v>
      </c>
    </row>
    <row r="1817" spans="1:22" s="1" customFormat="1" ht="12" customHeight="1" outlineLevel="2" x14ac:dyDescent="0.2">
      <c r="A1817" s="59">
        <v>248958</v>
      </c>
      <c r="B1817" s="59"/>
      <c r="C1817" s="60" t="s">
        <v>7832</v>
      </c>
      <c r="D1817" s="60"/>
      <c r="E1817" s="60"/>
      <c r="F1817" s="64" t="s">
        <v>7833</v>
      </c>
      <c r="G1817" s="64"/>
      <c r="H1817" s="64"/>
      <c r="I1817" s="60" t="s">
        <v>670</v>
      </c>
      <c r="J1817" s="60"/>
      <c r="K1817" s="60"/>
      <c r="L1817" s="60" t="s">
        <v>7834</v>
      </c>
      <c r="M1817" s="60"/>
      <c r="N1817" s="60"/>
      <c r="O1817" s="60"/>
      <c r="P1817" s="60"/>
      <c r="Q1817" s="18" t="s">
        <v>7835</v>
      </c>
      <c r="R1817" s="19" t="s">
        <v>7836</v>
      </c>
      <c r="S1817" s="20">
        <v>124</v>
      </c>
      <c r="T1817" s="39"/>
      <c r="U1817" s="23">
        <v>1005</v>
      </c>
      <c r="V1817" s="23">
        <f t="shared" si="28"/>
        <v>0</v>
      </c>
    </row>
    <row r="1818" spans="1:22" s="1" customFormat="1" ht="12" customHeight="1" outlineLevel="2" x14ac:dyDescent="0.2">
      <c r="A1818" s="59">
        <v>205760</v>
      </c>
      <c r="B1818" s="59"/>
      <c r="C1818" s="60" t="s">
        <v>7837</v>
      </c>
      <c r="D1818" s="60"/>
      <c r="E1818" s="60"/>
      <c r="F1818" s="64" t="s">
        <v>7838</v>
      </c>
      <c r="G1818" s="64"/>
      <c r="H1818" s="64"/>
      <c r="I1818" s="60" t="s">
        <v>670</v>
      </c>
      <c r="J1818" s="60"/>
      <c r="K1818" s="60"/>
      <c r="L1818" s="60" t="s">
        <v>7839</v>
      </c>
      <c r="M1818" s="60"/>
      <c r="N1818" s="60"/>
      <c r="O1818" s="60"/>
      <c r="P1818" s="60"/>
      <c r="Q1818" s="18" t="s">
        <v>7840</v>
      </c>
      <c r="R1818" s="19" t="s">
        <v>7841</v>
      </c>
      <c r="S1818" s="20">
        <v>812</v>
      </c>
      <c r="T1818" s="39"/>
      <c r="U1818" s="21">
        <v>283</v>
      </c>
      <c r="V1818" s="21">
        <f t="shared" si="28"/>
        <v>0</v>
      </c>
    </row>
    <row r="1819" spans="1:22" s="1" customFormat="1" ht="12" customHeight="1" outlineLevel="2" x14ac:dyDescent="0.2">
      <c r="A1819" s="59">
        <v>205753</v>
      </c>
      <c r="B1819" s="59"/>
      <c r="C1819" s="60" t="s">
        <v>7842</v>
      </c>
      <c r="D1819" s="60"/>
      <c r="E1819" s="60"/>
      <c r="F1819" s="64" t="s">
        <v>7843</v>
      </c>
      <c r="G1819" s="64"/>
      <c r="H1819" s="64"/>
      <c r="I1819" s="60" t="s">
        <v>670</v>
      </c>
      <c r="J1819" s="60"/>
      <c r="K1819" s="60"/>
      <c r="L1819" s="60" t="s">
        <v>7844</v>
      </c>
      <c r="M1819" s="60"/>
      <c r="N1819" s="60"/>
      <c r="O1819" s="60"/>
      <c r="P1819" s="60"/>
      <c r="Q1819" s="18" t="s">
        <v>7845</v>
      </c>
      <c r="R1819" s="19" t="s">
        <v>7846</v>
      </c>
      <c r="S1819" s="20">
        <v>845</v>
      </c>
      <c r="T1819" s="39"/>
      <c r="U1819" s="21">
        <v>283</v>
      </c>
      <c r="V1819" s="21">
        <f t="shared" si="28"/>
        <v>0</v>
      </c>
    </row>
    <row r="1820" spans="1:22" s="1" customFormat="1" ht="12" customHeight="1" outlineLevel="2" x14ac:dyDescent="0.2">
      <c r="A1820" s="59">
        <v>186403</v>
      </c>
      <c r="B1820" s="59"/>
      <c r="C1820" s="60" t="s">
        <v>7847</v>
      </c>
      <c r="D1820" s="60"/>
      <c r="E1820" s="60"/>
      <c r="F1820" s="64" t="s">
        <v>7848</v>
      </c>
      <c r="G1820" s="64"/>
      <c r="H1820" s="64"/>
      <c r="I1820" s="60" t="s">
        <v>670</v>
      </c>
      <c r="J1820" s="60"/>
      <c r="K1820" s="60"/>
      <c r="L1820" s="60" t="s">
        <v>7849</v>
      </c>
      <c r="M1820" s="60"/>
      <c r="N1820" s="60"/>
      <c r="O1820" s="60"/>
      <c r="P1820" s="60"/>
      <c r="Q1820" s="18" t="s">
        <v>7850</v>
      </c>
      <c r="R1820" s="19" t="s">
        <v>7851</v>
      </c>
      <c r="S1820" s="22">
        <v>3817</v>
      </c>
      <c r="T1820" s="39"/>
      <c r="U1820" s="21">
        <v>148</v>
      </c>
      <c r="V1820" s="21">
        <f t="shared" si="28"/>
        <v>0</v>
      </c>
    </row>
    <row r="1821" spans="1:22" s="1" customFormat="1" ht="12" customHeight="1" outlineLevel="2" x14ac:dyDescent="0.2">
      <c r="A1821" s="59">
        <v>766681</v>
      </c>
      <c r="B1821" s="59"/>
      <c r="C1821" s="60" t="s">
        <v>7852</v>
      </c>
      <c r="D1821" s="60"/>
      <c r="E1821" s="60"/>
      <c r="F1821" s="64" t="s">
        <v>7853</v>
      </c>
      <c r="G1821" s="64"/>
      <c r="H1821" s="64"/>
      <c r="I1821" s="60" t="s">
        <v>670</v>
      </c>
      <c r="J1821" s="60"/>
      <c r="K1821" s="60"/>
      <c r="L1821" s="60" t="s">
        <v>7854</v>
      </c>
      <c r="M1821" s="60"/>
      <c r="N1821" s="60"/>
      <c r="O1821" s="60"/>
      <c r="P1821" s="60"/>
      <c r="Q1821" s="18" t="s">
        <v>7855</v>
      </c>
      <c r="R1821" s="19" t="s">
        <v>7856</v>
      </c>
      <c r="S1821" s="20">
        <v>52</v>
      </c>
      <c r="T1821" s="39"/>
      <c r="U1821" s="21">
        <v>289</v>
      </c>
      <c r="V1821" s="21">
        <f t="shared" si="28"/>
        <v>0</v>
      </c>
    </row>
    <row r="1822" spans="1:22" s="1" customFormat="1" ht="12" customHeight="1" outlineLevel="2" x14ac:dyDescent="0.2">
      <c r="A1822" s="59">
        <v>186427</v>
      </c>
      <c r="B1822" s="59"/>
      <c r="C1822" s="60" t="s">
        <v>7857</v>
      </c>
      <c r="D1822" s="60"/>
      <c r="E1822" s="60"/>
      <c r="F1822" s="64" t="s">
        <v>7858</v>
      </c>
      <c r="G1822" s="64"/>
      <c r="H1822" s="64"/>
      <c r="I1822" s="60" t="s">
        <v>670</v>
      </c>
      <c r="J1822" s="60"/>
      <c r="K1822" s="60"/>
      <c r="L1822" s="60" t="s">
        <v>7859</v>
      </c>
      <c r="M1822" s="60"/>
      <c r="N1822" s="60"/>
      <c r="O1822" s="60"/>
      <c r="P1822" s="60"/>
      <c r="Q1822" s="18" t="s">
        <v>7860</v>
      </c>
      <c r="R1822" s="19" t="s">
        <v>7861</v>
      </c>
      <c r="S1822" s="22">
        <v>1518</v>
      </c>
      <c r="T1822" s="39"/>
      <c r="U1822" s="21">
        <v>148</v>
      </c>
      <c r="V1822" s="21">
        <f t="shared" si="28"/>
        <v>0</v>
      </c>
    </row>
    <row r="1823" spans="1:22" s="1" customFormat="1" ht="12" customHeight="1" outlineLevel="2" x14ac:dyDescent="0.2">
      <c r="A1823" s="59">
        <v>186465</v>
      </c>
      <c r="B1823" s="59"/>
      <c r="C1823" s="60" t="s">
        <v>7862</v>
      </c>
      <c r="D1823" s="60"/>
      <c r="E1823" s="60"/>
      <c r="F1823" s="64" t="s">
        <v>7863</v>
      </c>
      <c r="G1823" s="64"/>
      <c r="H1823" s="64"/>
      <c r="I1823" s="60" t="s">
        <v>670</v>
      </c>
      <c r="J1823" s="60"/>
      <c r="K1823" s="60"/>
      <c r="L1823" s="60" t="s">
        <v>7864</v>
      </c>
      <c r="M1823" s="60"/>
      <c r="N1823" s="60"/>
      <c r="O1823" s="60"/>
      <c r="P1823" s="60"/>
      <c r="Q1823" s="18" t="s">
        <v>7865</v>
      </c>
      <c r="R1823" s="19" t="s">
        <v>7866</v>
      </c>
      <c r="S1823" s="20">
        <v>50</v>
      </c>
      <c r="T1823" s="39"/>
      <c r="U1823" s="21">
        <v>171</v>
      </c>
      <c r="V1823" s="21">
        <f t="shared" si="28"/>
        <v>0</v>
      </c>
    </row>
    <row r="1824" spans="1:22" s="1" customFormat="1" ht="12" customHeight="1" outlineLevel="2" x14ac:dyDescent="0.2">
      <c r="A1824" s="59">
        <v>186441</v>
      </c>
      <c r="B1824" s="59"/>
      <c r="C1824" s="60" t="s">
        <v>7867</v>
      </c>
      <c r="D1824" s="60"/>
      <c r="E1824" s="60"/>
      <c r="F1824" s="64" t="s">
        <v>7868</v>
      </c>
      <c r="G1824" s="64"/>
      <c r="H1824" s="64"/>
      <c r="I1824" s="60" t="s">
        <v>670</v>
      </c>
      <c r="J1824" s="60"/>
      <c r="K1824" s="60"/>
      <c r="L1824" s="60" t="s">
        <v>7869</v>
      </c>
      <c r="M1824" s="60"/>
      <c r="N1824" s="60"/>
      <c r="O1824" s="60"/>
      <c r="P1824" s="60"/>
      <c r="Q1824" s="18" t="s">
        <v>7868</v>
      </c>
      <c r="R1824" s="19" t="s">
        <v>7870</v>
      </c>
      <c r="S1824" s="20">
        <v>403</v>
      </c>
      <c r="T1824" s="39"/>
      <c r="U1824" s="21">
        <v>148</v>
      </c>
      <c r="V1824" s="21">
        <f t="shared" si="28"/>
        <v>0</v>
      </c>
    </row>
    <row r="1825" spans="1:22" s="1" customFormat="1" ht="12" customHeight="1" outlineLevel="2" x14ac:dyDescent="0.2">
      <c r="A1825" s="59">
        <v>186458</v>
      </c>
      <c r="B1825" s="59"/>
      <c r="C1825" s="60" t="s">
        <v>7871</v>
      </c>
      <c r="D1825" s="60"/>
      <c r="E1825" s="60"/>
      <c r="F1825" s="64" t="s">
        <v>7872</v>
      </c>
      <c r="G1825" s="64"/>
      <c r="H1825" s="64"/>
      <c r="I1825" s="60" t="s">
        <v>670</v>
      </c>
      <c r="J1825" s="60"/>
      <c r="K1825" s="60"/>
      <c r="L1825" s="60" t="s">
        <v>7873</v>
      </c>
      <c r="M1825" s="60"/>
      <c r="N1825" s="60"/>
      <c r="O1825" s="60"/>
      <c r="P1825" s="60"/>
      <c r="Q1825" s="18" t="s">
        <v>7874</v>
      </c>
      <c r="R1825" s="19" t="s">
        <v>7875</v>
      </c>
      <c r="S1825" s="22">
        <v>1750</v>
      </c>
      <c r="T1825" s="39"/>
      <c r="U1825" s="21">
        <v>148</v>
      </c>
      <c r="V1825" s="21">
        <f t="shared" si="28"/>
        <v>0</v>
      </c>
    </row>
    <row r="1826" spans="1:22" s="1" customFormat="1" ht="12" customHeight="1" outlineLevel="2" x14ac:dyDescent="0.2">
      <c r="A1826" s="62">
        <v>28451</v>
      </c>
      <c r="B1826" s="62"/>
      <c r="C1826" s="60" t="s">
        <v>7876</v>
      </c>
      <c r="D1826" s="60"/>
      <c r="E1826" s="60"/>
      <c r="F1826" s="64" t="s">
        <v>7877</v>
      </c>
      <c r="G1826" s="64"/>
      <c r="H1826" s="64"/>
      <c r="I1826" s="60" t="s">
        <v>670</v>
      </c>
      <c r="J1826" s="60"/>
      <c r="K1826" s="60"/>
      <c r="L1826" s="60" t="s">
        <v>7878</v>
      </c>
      <c r="M1826" s="60"/>
      <c r="N1826" s="60"/>
      <c r="O1826" s="60"/>
      <c r="P1826" s="60"/>
      <c r="Q1826" s="18" t="s">
        <v>7879</v>
      </c>
      <c r="R1826" s="19" t="s">
        <v>7880</v>
      </c>
      <c r="S1826" s="20">
        <v>158</v>
      </c>
      <c r="T1826" s="39"/>
      <c r="U1826" s="21">
        <v>213</v>
      </c>
      <c r="V1826" s="21">
        <f t="shared" si="28"/>
        <v>0</v>
      </c>
    </row>
    <row r="1827" spans="1:22" s="1" customFormat="1" ht="12" customHeight="1" outlineLevel="1" x14ac:dyDescent="0.2">
      <c r="A1827" s="4"/>
      <c r="B1827" s="5"/>
      <c r="C1827" s="58" t="s">
        <v>7881</v>
      </c>
      <c r="D1827" s="58"/>
      <c r="E1827" s="58"/>
      <c r="F1827" s="6"/>
      <c r="G1827" s="14"/>
      <c r="H1827" s="15"/>
      <c r="I1827" s="9"/>
      <c r="J1827" s="10"/>
      <c r="K1827" s="11"/>
      <c r="L1827" s="58" t="s">
        <v>7882</v>
      </c>
      <c r="M1827" s="58"/>
      <c r="N1827" s="58"/>
      <c r="O1827" s="58"/>
      <c r="P1827" s="58"/>
      <c r="Q1827" s="12"/>
      <c r="R1827" s="13"/>
      <c r="S1827" s="12"/>
      <c r="T1827" s="38"/>
      <c r="U1827" s="12"/>
      <c r="V1827" s="12">
        <f t="shared" si="28"/>
        <v>0</v>
      </c>
    </row>
    <row r="1828" spans="1:22" s="1" customFormat="1" ht="12" customHeight="1" outlineLevel="2" x14ac:dyDescent="0.2">
      <c r="A1828" s="59">
        <v>420355</v>
      </c>
      <c r="B1828" s="59"/>
      <c r="C1828" s="60" t="s">
        <v>7883</v>
      </c>
      <c r="D1828" s="60"/>
      <c r="E1828" s="60"/>
      <c r="F1828" s="64" t="s">
        <v>7884</v>
      </c>
      <c r="G1828" s="64"/>
      <c r="H1828" s="64"/>
      <c r="I1828" s="60" t="s">
        <v>6484</v>
      </c>
      <c r="J1828" s="60"/>
      <c r="K1828" s="60"/>
      <c r="L1828" s="60" t="s">
        <v>7885</v>
      </c>
      <c r="M1828" s="60"/>
      <c r="N1828" s="60"/>
      <c r="O1828" s="60"/>
      <c r="P1828" s="60"/>
      <c r="Q1828" s="18" t="s">
        <v>7886</v>
      </c>
      <c r="R1828" s="19" t="s">
        <v>7887</v>
      </c>
      <c r="S1828" s="20">
        <v>88</v>
      </c>
      <c r="T1828" s="39"/>
      <c r="U1828" s="21">
        <v>372</v>
      </c>
      <c r="V1828" s="21">
        <f t="shared" si="28"/>
        <v>0</v>
      </c>
    </row>
    <row r="1829" spans="1:22" s="1" customFormat="1" ht="12" customHeight="1" outlineLevel="2" x14ac:dyDescent="0.2">
      <c r="A1829" s="62">
        <v>13403</v>
      </c>
      <c r="B1829" s="62"/>
      <c r="C1829" s="60" t="s">
        <v>7888</v>
      </c>
      <c r="D1829" s="60"/>
      <c r="E1829" s="60"/>
      <c r="F1829" s="64" t="s">
        <v>7889</v>
      </c>
      <c r="G1829" s="64"/>
      <c r="H1829" s="64"/>
      <c r="I1829" s="60" t="s">
        <v>6484</v>
      </c>
      <c r="J1829" s="60"/>
      <c r="K1829" s="60"/>
      <c r="L1829" s="60" t="s">
        <v>7890</v>
      </c>
      <c r="M1829" s="60"/>
      <c r="N1829" s="60"/>
      <c r="O1829" s="60"/>
      <c r="P1829" s="60"/>
      <c r="Q1829" s="18" t="s">
        <v>7891</v>
      </c>
      <c r="R1829" s="19" t="s">
        <v>7892</v>
      </c>
      <c r="S1829" s="20">
        <v>67</v>
      </c>
      <c r="T1829" s="39"/>
      <c r="U1829" s="21">
        <v>243</v>
      </c>
      <c r="V1829" s="21">
        <f t="shared" si="28"/>
        <v>0</v>
      </c>
    </row>
    <row r="1830" spans="1:22" s="1" customFormat="1" ht="12" customHeight="1" outlineLevel="2" x14ac:dyDescent="0.2">
      <c r="A1830" s="62">
        <v>12406</v>
      </c>
      <c r="B1830" s="62"/>
      <c r="C1830" s="60" t="s">
        <v>7893</v>
      </c>
      <c r="D1830" s="60"/>
      <c r="E1830" s="60"/>
      <c r="F1830" s="64" t="s">
        <v>7894</v>
      </c>
      <c r="G1830" s="64"/>
      <c r="H1830" s="64"/>
      <c r="I1830" s="60" t="s">
        <v>6484</v>
      </c>
      <c r="J1830" s="60"/>
      <c r="K1830" s="60"/>
      <c r="L1830" s="60" t="s">
        <v>7895</v>
      </c>
      <c r="M1830" s="60"/>
      <c r="N1830" s="60"/>
      <c r="O1830" s="60"/>
      <c r="P1830" s="60"/>
      <c r="Q1830" s="18" t="s">
        <v>7896</v>
      </c>
      <c r="R1830" s="19" t="s">
        <v>7897</v>
      </c>
      <c r="S1830" s="20">
        <v>82</v>
      </c>
      <c r="T1830" s="39"/>
      <c r="U1830" s="21">
        <v>254</v>
      </c>
      <c r="V1830" s="21">
        <f t="shared" si="28"/>
        <v>0</v>
      </c>
    </row>
    <row r="1831" spans="1:22" s="1" customFormat="1" ht="12" customHeight="1" outlineLevel="2" x14ac:dyDescent="0.2">
      <c r="A1831" s="62">
        <v>12505</v>
      </c>
      <c r="B1831" s="62"/>
      <c r="C1831" s="60" t="s">
        <v>7898</v>
      </c>
      <c r="D1831" s="60"/>
      <c r="E1831" s="60"/>
      <c r="F1831" s="64" t="s">
        <v>7899</v>
      </c>
      <c r="G1831" s="64"/>
      <c r="H1831" s="64"/>
      <c r="I1831" s="60" t="s">
        <v>6484</v>
      </c>
      <c r="J1831" s="60"/>
      <c r="K1831" s="60"/>
      <c r="L1831" s="60" t="s">
        <v>7900</v>
      </c>
      <c r="M1831" s="60"/>
      <c r="N1831" s="60"/>
      <c r="O1831" s="60"/>
      <c r="P1831" s="60"/>
      <c r="Q1831" s="18" t="s">
        <v>7901</v>
      </c>
      <c r="R1831" s="19" t="s">
        <v>7897</v>
      </c>
      <c r="S1831" s="20">
        <v>99</v>
      </c>
      <c r="T1831" s="39"/>
      <c r="U1831" s="21">
        <v>371</v>
      </c>
      <c r="V1831" s="21">
        <f t="shared" si="28"/>
        <v>0</v>
      </c>
    </row>
    <row r="1832" spans="1:22" s="1" customFormat="1" ht="12" customHeight="1" outlineLevel="2" x14ac:dyDescent="0.2">
      <c r="A1832" s="59">
        <v>216247</v>
      </c>
      <c r="B1832" s="59"/>
      <c r="C1832" s="60" t="s">
        <v>7902</v>
      </c>
      <c r="D1832" s="60"/>
      <c r="E1832" s="60"/>
      <c r="F1832" s="64" t="s">
        <v>7903</v>
      </c>
      <c r="G1832" s="64"/>
      <c r="H1832" s="64"/>
      <c r="I1832" s="60" t="s">
        <v>670</v>
      </c>
      <c r="J1832" s="60"/>
      <c r="K1832" s="60"/>
      <c r="L1832" s="60" t="s">
        <v>7904</v>
      </c>
      <c r="M1832" s="60"/>
      <c r="N1832" s="60"/>
      <c r="O1832" s="60"/>
      <c r="P1832" s="60"/>
      <c r="Q1832" s="18" t="s">
        <v>7905</v>
      </c>
      <c r="R1832" s="19" t="s">
        <v>7906</v>
      </c>
      <c r="S1832" s="20">
        <v>96</v>
      </c>
      <c r="T1832" s="39"/>
      <c r="U1832" s="21">
        <v>495</v>
      </c>
      <c r="V1832" s="21">
        <f t="shared" si="28"/>
        <v>0</v>
      </c>
    </row>
    <row r="1833" spans="1:22" s="1" customFormat="1" ht="12" customHeight="1" outlineLevel="2" x14ac:dyDescent="0.2">
      <c r="A1833" s="59">
        <v>129714</v>
      </c>
      <c r="B1833" s="59"/>
      <c r="C1833" s="60" t="s">
        <v>7907</v>
      </c>
      <c r="D1833" s="60"/>
      <c r="E1833" s="60"/>
      <c r="F1833" s="64" t="s">
        <v>7908</v>
      </c>
      <c r="G1833" s="64"/>
      <c r="H1833" s="64"/>
      <c r="I1833" s="60" t="s">
        <v>670</v>
      </c>
      <c r="J1833" s="60"/>
      <c r="K1833" s="60"/>
      <c r="L1833" s="60" t="s">
        <v>7909</v>
      </c>
      <c r="M1833" s="60"/>
      <c r="N1833" s="60"/>
      <c r="O1833" s="60"/>
      <c r="P1833" s="60"/>
      <c r="Q1833" s="18" t="s">
        <v>7910</v>
      </c>
      <c r="R1833" s="19" t="s">
        <v>7906</v>
      </c>
      <c r="S1833" s="20">
        <v>69</v>
      </c>
      <c r="T1833" s="39"/>
      <c r="U1833" s="21">
        <v>495</v>
      </c>
      <c r="V1833" s="21">
        <f t="shared" si="28"/>
        <v>0</v>
      </c>
    </row>
    <row r="1834" spans="1:22" s="1" customFormat="1" ht="12" customHeight="1" outlineLevel="2" x14ac:dyDescent="0.2">
      <c r="A1834" s="59">
        <v>290179</v>
      </c>
      <c r="B1834" s="59"/>
      <c r="C1834" s="60" t="s">
        <v>7911</v>
      </c>
      <c r="D1834" s="60"/>
      <c r="E1834" s="60"/>
      <c r="F1834" s="64" t="s">
        <v>7912</v>
      </c>
      <c r="G1834" s="64"/>
      <c r="H1834" s="64"/>
      <c r="I1834" s="60" t="s">
        <v>670</v>
      </c>
      <c r="J1834" s="60"/>
      <c r="K1834" s="60"/>
      <c r="L1834" s="60" t="s">
        <v>7913</v>
      </c>
      <c r="M1834" s="60"/>
      <c r="N1834" s="60"/>
      <c r="O1834" s="60"/>
      <c r="P1834" s="60"/>
      <c r="Q1834" s="18" t="s">
        <v>7914</v>
      </c>
      <c r="R1834" s="19" t="s">
        <v>7915</v>
      </c>
      <c r="S1834" s="20">
        <v>48</v>
      </c>
      <c r="T1834" s="39"/>
      <c r="U1834" s="23">
        <v>1366</v>
      </c>
      <c r="V1834" s="23">
        <f t="shared" si="28"/>
        <v>0</v>
      </c>
    </row>
    <row r="1835" spans="1:22" s="1" customFormat="1" ht="12" customHeight="1" outlineLevel="2" x14ac:dyDescent="0.2">
      <c r="A1835" s="59">
        <v>129646</v>
      </c>
      <c r="B1835" s="59"/>
      <c r="C1835" s="60" t="s">
        <v>7916</v>
      </c>
      <c r="D1835" s="60"/>
      <c r="E1835" s="60"/>
      <c r="F1835" s="64" t="s">
        <v>7917</v>
      </c>
      <c r="G1835" s="64"/>
      <c r="H1835" s="64"/>
      <c r="I1835" s="60" t="s">
        <v>670</v>
      </c>
      <c r="J1835" s="60"/>
      <c r="K1835" s="60"/>
      <c r="L1835" s="60" t="s">
        <v>7918</v>
      </c>
      <c r="M1835" s="60"/>
      <c r="N1835" s="60"/>
      <c r="O1835" s="60"/>
      <c r="P1835" s="60"/>
      <c r="Q1835" s="18" t="s">
        <v>7919</v>
      </c>
      <c r="R1835" s="19" t="s">
        <v>7920</v>
      </c>
      <c r="S1835" s="20">
        <v>579</v>
      </c>
      <c r="T1835" s="39"/>
      <c r="U1835" s="23">
        <v>1365</v>
      </c>
      <c r="V1835" s="23">
        <f t="shared" si="28"/>
        <v>0</v>
      </c>
    </row>
    <row r="1836" spans="1:22" s="1" customFormat="1" ht="12" customHeight="1" outlineLevel="2" x14ac:dyDescent="0.2">
      <c r="A1836" s="59">
        <v>264224</v>
      </c>
      <c r="B1836" s="59"/>
      <c r="C1836" s="60" t="s">
        <v>7921</v>
      </c>
      <c r="D1836" s="60"/>
      <c r="E1836" s="60"/>
      <c r="F1836" s="64" t="s">
        <v>7922</v>
      </c>
      <c r="G1836" s="64"/>
      <c r="H1836" s="64"/>
      <c r="I1836" s="60" t="s">
        <v>670</v>
      </c>
      <c r="J1836" s="60"/>
      <c r="K1836" s="60"/>
      <c r="L1836" s="60" t="s">
        <v>7923</v>
      </c>
      <c r="M1836" s="60"/>
      <c r="N1836" s="60"/>
      <c r="O1836" s="60"/>
      <c r="P1836" s="60"/>
      <c r="Q1836" s="18" t="s">
        <v>7924</v>
      </c>
      <c r="R1836" s="19" t="s">
        <v>7925</v>
      </c>
      <c r="S1836" s="20">
        <v>96</v>
      </c>
      <c r="T1836" s="39"/>
      <c r="U1836" s="21">
        <v>245</v>
      </c>
      <c r="V1836" s="21">
        <f t="shared" si="28"/>
        <v>0</v>
      </c>
    </row>
    <row r="1837" spans="1:22" s="1" customFormat="1" ht="12" customHeight="1" outlineLevel="2" x14ac:dyDescent="0.2">
      <c r="A1837" s="59">
        <v>152651</v>
      </c>
      <c r="B1837" s="59"/>
      <c r="C1837" s="60" t="s">
        <v>7926</v>
      </c>
      <c r="D1837" s="60"/>
      <c r="E1837" s="60"/>
      <c r="F1837" s="64" t="s">
        <v>7927</v>
      </c>
      <c r="G1837" s="64"/>
      <c r="H1837" s="64"/>
      <c r="I1837" s="60" t="s">
        <v>670</v>
      </c>
      <c r="J1837" s="60"/>
      <c r="K1837" s="60"/>
      <c r="L1837" s="60" t="s">
        <v>7928</v>
      </c>
      <c r="M1837" s="60"/>
      <c r="N1837" s="60"/>
      <c r="O1837" s="60"/>
      <c r="P1837" s="60"/>
      <c r="Q1837" s="18" t="s">
        <v>7929</v>
      </c>
      <c r="R1837" s="19" t="s">
        <v>7930</v>
      </c>
      <c r="S1837" s="20">
        <v>360</v>
      </c>
      <c r="T1837" s="39"/>
      <c r="U1837" s="21">
        <v>161</v>
      </c>
      <c r="V1837" s="21">
        <f t="shared" si="28"/>
        <v>0</v>
      </c>
    </row>
    <row r="1838" spans="1:22" s="1" customFormat="1" ht="12" customHeight="1" outlineLevel="2" x14ac:dyDescent="0.2">
      <c r="A1838" s="59">
        <v>152521</v>
      </c>
      <c r="B1838" s="59"/>
      <c r="C1838" s="60" t="s">
        <v>7931</v>
      </c>
      <c r="D1838" s="60"/>
      <c r="E1838" s="60"/>
      <c r="F1838" s="64" t="s">
        <v>7932</v>
      </c>
      <c r="G1838" s="64"/>
      <c r="H1838" s="64"/>
      <c r="I1838" s="60" t="s">
        <v>670</v>
      </c>
      <c r="J1838" s="60"/>
      <c r="K1838" s="60"/>
      <c r="L1838" s="60" t="s">
        <v>7933</v>
      </c>
      <c r="M1838" s="60"/>
      <c r="N1838" s="60"/>
      <c r="O1838" s="60"/>
      <c r="P1838" s="60"/>
      <c r="Q1838" s="18" t="s">
        <v>7934</v>
      </c>
      <c r="R1838" s="19" t="s">
        <v>7930</v>
      </c>
      <c r="S1838" s="20">
        <v>240</v>
      </c>
      <c r="T1838" s="39"/>
      <c r="U1838" s="21">
        <v>160</v>
      </c>
      <c r="V1838" s="21">
        <f t="shared" si="28"/>
        <v>0</v>
      </c>
    </row>
    <row r="1839" spans="1:22" s="1" customFormat="1" ht="12" customHeight="1" outlineLevel="2" x14ac:dyDescent="0.2">
      <c r="A1839" s="59">
        <v>274285</v>
      </c>
      <c r="B1839" s="59"/>
      <c r="C1839" s="60" t="s">
        <v>7935</v>
      </c>
      <c r="D1839" s="60"/>
      <c r="E1839" s="60"/>
      <c r="F1839" s="64" t="s">
        <v>7936</v>
      </c>
      <c r="G1839" s="64"/>
      <c r="H1839" s="64"/>
      <c r="I1839" s="60" t="s">
        <v>670</v>
      </c>
      <c r="J1839" s="60"/>
      <c r="K1839" s="60"/>
      <c r="L1839" s="60" t="s">
        <v>7937</v>
      </c>
      <c r="M1839" s="60"/>
      <c r="N1839" s="60"/>
      <c r="O1839" s="60"/>
      <c r="P1839" s="60"/>
      <c r="Q1839" s="18" t="s">
        <v>7938</v>
      </c>
      <c r="R1839" s="19" t="s">
        <v>7939</v>
      </c>
      <c r="S1839" s="20">
        <v>217</v>
      </c>
      <c r="T1839" s="39"/>
      <c r="U1839" s="21">
        <v>324</v>
      </c>
      <c r="V1839" s="21">
        <f t="shared" si="28"/>
        <v>0</v>
      </c>
    </row>
    <row r="1840" spans="1:22" s="1" customFormat="1" ht="12" customHeight="1" outlineLevel="2" x14ac:dyDescent="0.2">
      <c r="A1840" s="59">
        <v>274292</v>
      </c>
      <c r="B1840" s="59"/>
      <c r="C1840" s="60" t="s">
        <v>7940</v>
      </c>
      <c r="D1840" s="60"/>
      <c r="E1840" s="60"/>
      <c r="F1840" s="64" t="s">
        <v>7941</v>
      </c>
      <c r="G1840" s="64"/>
      <c r="H1840" s="64"/>
      <c r="I1840" s="60" t="s">
        <v>670</v>
      </c>
      <c r="J1840" s="60"/>
      <c r="K1840" s="60"/>
      <c r="L1840" s="60" t="s">
        <v>7942</v>
      </c>
      <c r="M1840" s="60"/>
      <c r="N1840" s="60"/>
      <c r="O1840" s="60"/>
      <c r="P1840" s="60"/>
      <c r="Q1840" s="18" t="s">
        <v>7943</v>
      </c>
      <c r="R1840" s="19" t="s">
        <v>7944</v>
      </c>
      <c r="S1840" s="20">
        <v>317</v>
      </c>
      <c r="T1840" s="39"/>
      <c r="U1840" s="21">
        <v>324</v>
      </c>
      <c r="V1840" s="21">
        <f t="shared" si="28"/>
        <v>0</v>
      </c>
    </row>
    <row r="1841" spans="1:22" s="1" customFormat="1" ht="12" customHeight="1" outlineLevel="2" x14ac:dyDescent="0.2">
      <c r="A1841" s="59">
        <v>142690</v>
      </c>
      <c r="B1841" s="59"/>
      <c r="C1841" s="60" t="s">
        <v>7945</v>
      </c>
      <c r="D1841" s="60"/>
      <c r="E1841" s="60"/>
      <c r="F1841" s="64" t="s">
        <v>7946</v>
      </c>
      <c r="G1841" s="64"/>
      <c r="H1841" s="64"/>
      <c r="I1841" s="60" t="s">
        <v>670</v>
      </c>
      <c r="J1841" s="60"/>
      <c r="K1841" s="60"/>
      <c r="L1841" s="60" t="s">
        <v>7947</v>
      </c>
      <c r="M1841" s="60"/>
      <c r="N1841" s="60"/>
      <c r="O1841" s="60"/>
      <c r="P1841" s="60"/>
      <c r="Q1841" s="18" t="s">
        <v>7948</v>
      </c>
      <c r="R1841" s="19" t="s">
        <v>7949</v>
      </c>
      <c r="S1841" s="20">
        <v>540</v>
      </c>
      <c r="T1841" s="39"/>
      <c r="U1841" s="21">
        <v>113</v>
      </c>
      <c r="V1841" s="21">
        <f t="shared" si="28"/>
        <v>0</v>
      </c>
    </row>
    <row r="1842" spans="1:22" s="1" customFormat="1" ht="12" customHeight="1" outlineLevel="2" x14ac:dyDescent="0.2">
      <c r="A1842" s="59">
        <v>176619</v>
      </c>
      <c r="B1842" s="59"/>
      <c r="C1842" s="60" t="s">
        <v>7950</v>
      </c>
      <c r="D1842" s="60"/>
      <c r="E1842" s="60"/>
      <c r="F1842" s="64" t="s">
        <v>7951</v>
      </c>
      <c r="G1842" s="64"/>
      <c r="H1842" s="64"/>
      <c r="I1842" s="60" t="s">
        <v>670</v>
      </c>
      <c r="J1842" s="60"/>
      <c r="K1842" s="60"/>
      <c r="L1842" s="60" t="s">
        <v>7952</v>
      </c>
      <c r="M1842" s="60"/>
      <c r="N1842" s="60"/>
      <c r="O1842" s="60"/>
      <c r="P1842" s="60"/>
      <c r="Q1842" s="18" t="s">
        <v>7953</v>
      </c>
      <c r="R1842" s="19" t="s">
        <v>7954</v>
      </c>
      <c r="S1842" s="20">
        <v>271</v>
      </c>
      <c r="T1842" s="39"/>
      <c r="U1842" s="21">
        <v>309</v>
      </c>
      <c r="V1842" s="21">
        <f t="shared" si="28"/>
        <v>0</v>
      </c>
    </row>
    <row r="1843" spans="1:22" s="1" customFormat="1" ht="12" customHeight="1" outlineLevel="2" x14ac:dyDescent="0.2">
      <c r="A1843" s="59">
        <v>176602</v>
      </c>
      <c r="B1843" s="59"/>
      <c r="C1843" s="60" t="s">
        <v>7955</v>
      </c>
      <c r="D1843" s="60"/>
      <c r="E1843" s="60"/>
      <c r="F1843" s="64" t="s">
        <v>7956</v>
      </c>
      <c r="G1843" s="64"/>
      <c r="H1843" s="64"/>
      <c r="I1843" s="60" t="s">
        <v>670</v>
      </c>
      <c r="J1843" s="60"/>
      <c r="K1843" s="60"/>
      <c r="L1843" s="60" t="s">
        <v>7957</v>
      </c>
      <c r="M1843" s="60"/>
      <c r="N1843" s="60"/>
      <c r="O1843" s="60"/>
      <c r="P1843" s="60"/>
      <c r="Q1843" s="18" t="s">
        <v>7958</v>
      </c>
      <c r="R1843" s="19" t="s">
        <v>7959</v>
      </c>
      <c r="S1843" s="20">
        <v>72</v>
      </c>
      <c r="T1843" s="39"/>
      <c r="U1843" s="21">
        <v>309</v>
      </c>
      <c r="V1843" s="21">
        <f t="shared" si="28"/>
        <v>0</v>
      </c>
    </row>
    <row r="1844" spans="1:22" s="1" customFormat="1" ht="12" customHeight="1" outlineLevel="2" x14ac:dyDescent="0.2">
      <c r="A1844" s="59">
        <v>373063</v>
      </c>
      <c r="B1844" s="59"/>
      <c r="C1844" s="60" t="s">
        <v>7960</v>
      </c>
      <c r="D1844" s="60"/>
      <c r="E1844" s="60"/>
      <c r="F1844" s="64" t="s">
        <v>7961</v>
      </c>
      <c r="G1844" s="64"/>
      <c r="H1844" s="64"/>
      <c r="I1844" s="60" t="s">
        <v>670</v>
      </c>
      <c r="J1844" s="60"/>
      <c r="K1844" s="60"/>
      <c r="L1844" s="60" t="s">
        <v>7962</v>
      </c>
      <c r="M1844" s="60"/>
      <c r="N1844" s="60"/>
      <c r="O1844" s="60"/>
      <c r="P1844" s="60"/>
      <c r="Q1844" s="18" t="s">
        <v>7963</v>
      </c>
      <c r="R1844" s="19" t="s">
        <v>7964</v>
      </c>
      <c r="S1844" s="20">
        <v>103</v>
      </c>
      <c r="T1844" s="39"/>
      <c r="U1844" s="21">
        <v>389</v>
      </c>
      <c r="V1844" s="21">
        <f t="shared" si="28"/>
        <v>0</v>
      </c>
    </row>
    <row r="1845" spans="1:22" s="1" customFormat="1" ht="12" customHeight="1" outlineLevel="2" x14ac:dyDescent="0.2">
      <c r="A1845" s="62">
        <v>97136</v>
      </c>
      <c r="B1845" s="62"/>
      <c r="C1845" s="60" t="s">
        <v>7965</v>
      </c>
      <c r="D1845" s="60"/>
      <c r="E1845" s="60"/>
      <c r="F1845" s="64" t="s">
        <v>7966</v>
      </c>
      <c r="G1845" s="64"/>
      <c r="H1845" s="64"/>
      <c r="I1845" s="60" t="s">
        <v>670</v>
      </c>
      <c r="J1845" s="60"/>
      <c r="K1845" s="60"/>
      <c r="L1845" s="60" t="s">
        <v>7967</v>
      </c>
      <c r="M1845" s="60"/>
      <c r="N1845" s="60"/>
      <c r="O1845" s="60"/>
      <c r="P1845" s="60"/>
      <c r="Q1845" s="18" t="s">
        <v>7968</v>
      </c>
      <c r="R1845" s="19" t="s">
        <v>7969</v>
      </c>
      <c r="S1845" s="20">
        <v>180</v>
      </c>
      <c r="T1845" s="39"/>
      <c r="U1845" s="21">
        <v>242</v>
      </c>
      <c r="V1845" s="21">
        <f t="shared" si="28"/>
        <v>0</v>
      </c>
    </row>
    <row r="1846" spans="1:22" s="1" customFormat="1" ht="12" customHeight="1" outlineLevel="2" x14ac:dyDescent="0.2">
      <c r="A1846" s="62">
        <v>80855</v>
      </c>
      <c r="B1846" s="62"/>
      <c r="C1846" s="60" t="s">
        <v>7970</v>
      </c>
      <c r="D1846" s="60"/>
      <c r="E1846" s="60"/>
      <c r="F1846" s="64" t="s">
        <v>7971</v>
      </c>
      <c r="G1846" s="64"/>
      <c r="H1846" s="64"/>
      <c r="I1846" s="60" t="s">
        <v>670</v>
      </c>
      <c r="J1846" s="60"/>
      <c r="K1846" s="60"/>
      <c r="L1846" s="60" t="s">
        <v>7972</v>
      </c>
      <c r="M1846" s="60"/>
      <c r="N1846" s="60"/>
      <c r="O1846" s="60"/>
      <c r="P1846" s="60"/>
      <c r="Q1846" s="18" t="s">
        <v>7973</v>
      </c>
      <c r="R1846" s="19" t="s">
        <v>7974</v>
      </c>
      <c r="S1846" s="20">
        <v>192</v>
      </c>
      <c r="T1846" s="39"/>
      <c r="U1846" s="21">
        <v>241</v>
      </c>
      <c r="V1846" s="21">
        <f t="shared" si="28"/>
        <v>0</v>
      </c>
    </row>
    <row r="1847" spans="1:22" s="1" customFormat="1" ht="12" customHeight="1" outlineLevel="2" x14ac:dyDescent="0.2">
      <c r="A1847" s="59">
        <v>152804</v>
      </c>
      <c r="B1847" s="59"/>
      <c r="C1847" s="60" t="s">
        <v>7975</v>
      </c>
      <c r="D1847" s="60"/>
      <c r="E1847" s="60"/>
      <c r="F1847" s="64" t="s">
        <v>7976</v>
      </c>
      <c r="G1847" s="64"/>
      <c r="H1847" s="64"/>
      <c r="I1847" s="60" t="s">
        <v>670</v>
      </c>
      <c r="J1847" s="60"/>
      <c r="K1847" s="60"/>
      <c r="L1847" s="60" t="s">
        <v>7977</v>
      </c>
      <c r="M1847" s="60"/>
      <c r="N1847" s="60"/>
      <c r="O1847" s="60"/>
      <c r="P1847" s="60"/>
      <c r="Q1847" s="18" t="s">
        <v>7978</v>
      </c>
      <c r="R1847" s="19" t="s">
        <v>7979</v>
      </c>
      <c r="S1847" s="20">
        <v>63</v>
      </c>
      <c r="T1847" s="39"/>
      <c r="U1847" s="21">
        <v>148</v>
      </c>
      <c r="V1847" s="21">
        <f t="shared" si="28"/>
        <v>0</v>
      </c>
    </row>
    <row r="1848" spans="1:22" s="1" customFormat="1" ht="12" customHeight="1" outlineLevel="2" x14ac:dyDescent="0.2">
      <c r="A1848" s="59">
        <v>152682</v>
      </c>
      <c r="B1848" s="59"/>
      <c r="C1848" s="60" t="s">
        <v>7980</v>
      </c>
      <c r="D1848" s="60"/>
      <c r="E1848" s="60"/>
      <c r="F1848" s="64" t="s">
        <v>7981</v>
      </c>
      <c r="G1848" s="64"/>
      <c r="H1848" s="64"/>
      <c r="I1848" s="60" t="s">
        <v>670</v>
      </c>
      <c r="J1848" s="60"/>
      <c r="K1848" s="60"/>
      <c r="L1848" s="60" t="s">
        <v>7982</v>
      </c>
      <c r="M1848" s="60"/>
      <c r="N1848" s="60"/>
      <c r="O1848" s="60"/>
      <c r="P1848" s="60"/>
      <c r="Q1848" s="18" t="s">
        <v>7983</v>
      </c>
      <c r="R1848" s="19" t="s">
        <v>7984</v>
      </c>
      <c r="S1848" s="20">
        <v>126</v>
      </c>
      <c r="T1848" s="39"/>
      <c r="U1848" s="21">
        <v>148</v>
      </c>
      <c r="V1848" s="21">
        <f t="shared" si="28"/>
        <v>0</v>
      </c>
    </row>
    <row r="1849" spans="1:22" s="1" customFormat="1" ht="12" customHeight="1" outlineLevel="2" x14ac:dyDescent="0.2">
      <c r="A1849" s="59">
        <v>153498</v>
      </c>
      <c r="B1849" s="59"/>
      <c r="C1849" s="60" t="s">
        <v>7985</v>
      </c>
      <c r="D1849" s="60"/>
      <c r="E1849" s="60"/>
      <c r="F1849" s="64" t="s">
        <v>7986</v>
      </c>
      <c r="G1849" s="64"/>
      <c r="H1849" s="64"/>
      <c r="I1849" s="60" t="s">
        <v>670</v>
      </c>
      <c r="J1849" s="60"/>
      <c r="K1849" s="60"/>
      <c r="L1849" s="60" t="s">
        <v>7987</v>
      </c>
      <c r="M1849" s="60"/>
      <c r="N1849" s="60"/>
      <c r="O1849" s="60"/>
      <c r="P1849" s="60"/>
      <c r="Q1849" s="18" t="s">
        <v>7988</v>
      </c>
      <c r="R1849" s="19" t="s">
        <v>7989</v>
      </c>
      <c r="S1849" s="20">
        <v>56</v>
      </c>
      <c r="T1849" s="39"/>
      <c r="U1849" s="21">
        <v>148</v>
      </c>
      <c r="V1849" s="21">
        <f t="shared" si="28"/>
        <v>0</v>
      </c>
    </row>
    <row r="1850" spans="1:22" s="1" customFormat="1" ht="12" customHeight="1" outlineLevel="2" x14ac:dyDescent="0.2">
      <c r="A1850" s="59">
        <v>186366</v>
      </c>
      <c r="B1850" s="59"/>
      <c r="C1850" s="60" t="s">
        <v>7990</v>
      </c>
      <c r="D1850" s="60"/>
      <c r="E1850" s="60"/>
      <c r="F1850" s="64" t="s">
        <v>7991</v>
      </c>
      <c r="G1850" s="64"/>
      <c r="H1850" s="64"/>
      <c r="I1850" s="60" t="s">
        <v>670</v>
      </c>
      <c r="J1850" s="60"/>
      <c r="K1850" s="60"/>
      <c r="L1850" s="60" t="s">
        <v>7992</v>
      </c>
      <c r="M1850" s="60"/>
      <c r="N1850" s="60"/>
      <c r="O1850" s="60"/>
      <c r="P1850" s="60"/>
      <c r="Q1850" s="18" t="s">
        <v>7993</v>
      </c>
      <c r="R1850" s="19" t="s">
        <v>7994</v>
      </c>
      <c r="S1850" s="20">
        <v>240</v>
      </c>
      <c r="T1850" s="39"/>
      <c r="U1850" s="21">
        <v>207</v>
      </c>
      <c r="V1850" s="21">
        <f t="shared" si="28"/>
        <v>0</v>
      </c>
    </row>
    <row r="1851" spans="1:22" s="1" customFormat="1" ht="12" customHeight="1" outlineLevel="2" x14ac:dyDescent="0.2">
      <c r="A1851" s="59">
        <v>186359</v>
      </c>
      <c r="B1851" s="59"/>
      <c r="C1851" s="60" t="s">
        <v>7995</v>
      </c>
      <c r="D1851" s="60"/>
      <c r="E1851" s="60"/>
      <c r="F1851" s="64" t="s">
        <v>7996</v>
      </c>
      <c r="G1851" s="64"/>
      <c r="H1851" s="64"/>
      <c r="I1851" s="60" t="s">
        <v>670</v>
      </c>
      <c r="J1851" s="60"/>
      <c r="K1851" s="60"/>
      <c r="L1851" s="60" t="s">
        <v>7997</v>
      </c>
      <c r="M1851" s="60"/>
      <c r="N1851" s="60"/>
      <c r="O1851" s="60"/>
      <c r="P1851" s="60"/>
      <c r="Q1851" s="18" t="s">
        <v>7998</v>
      </c>
      <c r="R1851" s="19" t="s">
        <v>7999</v>
      </c>
      <c r="S1851" s="20">
        <v>240</v>
      </c>
      <c r="T1851" s="39"/>
      <c r="U1851" s="21">
        <v>207</v>
      </c>
      <c r="V1851" s="21">
        <f t="shared" si="28"/>
        <v>0</v>
      </c>
    </row>
    <row r="1852" spans="1:22" s="1" customFormat="1" ht="12" customHeight="1" outlineLevel="2" x14ac:dyDescent="0.2">
      <c r="A1852" s="62">
        <v>55211</v>
      </c>
      <c r="B1852" s="62"/>
      <c r="C1852" s="60" t="s">
        <v>8000</v>
      </c>
      <c r="D1852" s="60"/>
      <c r="E1852" s="60"/>
      <c r="F1852" s="64" t="s">
        <v>8001</v>
      </c>
      <c r="G1852" s="64"/>
      <c r="H1852" s="64"/>
      <c r="I1852" s="60" t="s">
        <v>670</v>
      </c>
      <c r="J1852" s="60"/>
      <c r="K1852" s="60"/>
      <c r="L1852" s="60" t="s">
        <v>8002</v>
      </c>
      <c r="M1852" s="60"/>
      <c r="N1852" s="60"/>
      <c r="O1852" s="60"/>
      <c r="P1852" s="60"/>
      <c r="Q1852" s="18" t="s">
        <v>8003</v>
      </c>
      <c r="R1852" s="19" t="s">
        <v>8004</v>
      </c>
      <c r="S1852" s="20">
        <v>14</v>
      </c>
      <c r="T1852" s="39"/>
      <c r="U1852" s="21">
        <v>156</v>
      </c>
      <c r="V1852" s="21">
        <f t="shared" si="28"/>
        <v>0</v>
      </c>
    </row>
    <row r="1853" spans="1:22" s="1" customFormat="1" ht="12" customHeight="1" outlineLevel="2" x14ac:dyDescent="0.2">
      <c r="A1853" s="62">
        <v>9016</v>
      </c>
      <c r="B1853" s="62"/>
      <c r="C1853" s="60" t="s">
        <v>8005</v>
      </c>
      <c r="D1853" s="60"/>
      <c r="E1853" s="60"/>
      <c r="F1853" s="64" t="s">
        <v>8006</v>
      </c>
      <c r="G1853" s="64"/>
      <c r="H1853" s="64"/>
      <c r="I1853" s="60" t="s">
        <v>670</v>
      </c>
      <c r="J1853" s="60"/>
      <c r="K1853" s="60"/>
      <c r="L1853" s="60" t="s">
        <v>8007</v>
      </c>
      <c r="M1853" s="60"/>
      <c r="N1853" s="60"/>
      <c r="O1853" s="60"/>
      <c r="P1853" s="60"/>
      <c r="Q1853" s="18" t="s">
        <v>8008</v>
      </c>
      <c r="R1853" s="19" t="s">
        <v>8009</v>
      </c>
      <c r="S1853" s="20">
        <v>540</v>
      </c>
      <c r="T1853" s="39"/>
      <c r="U1853" s="21">
        <v>113</v>
      </c>
      <c r="V1853" s="21">
        <f t="shared" si="28"/>
        <v>0</v>
      </c>
    </row>
    <row r="1854" spans="1:22" s="1" customFormat="1" ht="12" customHeight="1" outlineLevel="2" x14ac:dyDescent="0.2">
      <c r="A1854" s="62">
        <v>9009</v>
      </c>
      <c r="B1854" s="62"/>
      <c r="C1854" s="60" t="s">
        <v>8010</v>
      </c>
      <c r="D1854" s="60"/>
      <c r="E1854" s="60"/>
      <c r="F1854" s="64" t="s">
        <v>8011</v>
      </c>
      <c r="G1854" s="64"/>
      <c r="H1854" s="64"/>
      <c r="I1854" s="60" t="s">
        <v>670</v>
      </c>
      <c r="J1854" s="60"/>
      <c r="K1854" s="60"/>
      <c r="L1854" s="60" t="s">
        <v>8012</v>
      </c>
      <c r="M1854" s="60"/>
      <c r="N1854" s="60"/>
      <c r="O1854" s="60"/>
      <c r="P1854" s="60"/>
      <c r="Q1854" s="18" t="s">
        <v>8013</v>
      </c>
      <c r="R1854" s="19" t="s">
        <v>8014</v>
      </c>
      <c r="S1854" s="20">
        <v>540</v>
      </c>
      <c r="T1854" s="39"/>
      <c r="U1854" s="21">
        <v>113</v>
      </c>
      <c r="V1854" s="21">
        <f t="shared" si="28"/>
        <v>0</v>
      </c>
    </row>
    <row r="1855" spans="1:22" s="1" customFormat="1" ht="12" customHeight="1" outlineLevel="2" x14ac:dyDescent="0.2">
      <c r="A1855" s="59">
        <v>142713</v>
      </c>
      <c r="B1855" s="59"/>
      <c r="C1855" s="60" t="s">
        <v>8015</v>
      </c>
      <c r="D1855" s="60"/>
      <c r="E1855" s="60"/>
      <c r="F1855" s="64" t="s">
        <v>8016</v>
      </c>
      <c r="G1855" s="64"/>
      <c r="H1855" s="64"/>
      <c r="I1855" s="60" t="s">
        <v>670</v>
      </c>
      <c r="J1855" s="60"/>
      <c r="K1855" s="60"/>
      <c r="L1855" s="60" t="s">
        <v>8017</v>
      </c>
      <c r="M1855" s="60"/>
      <c r="N1855" s="60"/>
      <c r="O1855" s="60"/>
      <c r="P1855" s="60"/>
      <c r="Q1855" s="18" t="s">
        <v>8018</v>
      </c>
      <c r="R1855" s="19" t="s">
        <v>8019</v>
      </c>
      <c r="S1855" s="20">
        <v>540</v>
      </c>
      <c r="T1855" s="39"/>
      <c r="U1855" s="21">
        <v>109</v>
      </c>
      <c r="V1855" s="21">
        <f t="shared" si="28"/>
        <v>0</v>
      </c>
    </row>
    <row r="1856" spans="1:22" s="1" customFormat="1" ht="12" customHeight="1" outlineLevel="2" x14ac:dyDescent="0.2">
      <c r="A1856" s="59">
        <v>142676</v>
      </c>
      <c r="B1856" s="59"/>
      <c r="C1856" s="60" t="s">
        <v>8020</v>
      </c>
      <c r="D1856" s="60"/>
      <c r="E1856" s="60"/>
      <c r="F1856" s="64" t="s">
        <v>8021</v>
      </c>
      <c r="G1856" s="64"/>
      <c r="H1856" s="64"/>
      <c r="I1856" s="60" t="s">
        <v>670</v>
      </c>
      <c r="J1856" s="60"/>
      <c r="K1856" s="60"/>
      <c r="L1856" s="60" t="s">
        <v>8022</v>
      </c>
      <c r="M1856" s="60"/>
      <c r="N1856" s="60"/>
      <c r="O1856" s="60"/>
      <c r="P1856" s="60"/>
      <c r="Q1856" s="18" t="s">
        <v>8023</v>
      </c>
      <c r="R1856" s="19" t="s">
        <v>8024</v>
      </c>
      <c r="S1856" s="20">
        <v>540</v>
      </c>
      <c r="T1856" s="39"/>
      <c r="U1856" s="21">
        <v>113</v>
      </c>
      <c r="V1856" s="21">
        <f t="shared" si="28"/>
        <v>0</v>
      </c>
    </row>
    <row r="1857" spans="1:22" s="1" customFormat="1" ht="12" customHeight="1" outlineLevel="2" x14ac:dyDescent="0.2">
      <c r="A1857" s="59">
        <v>142720</v>
      </c>
      <c r="B1857" s="59"/>
      <c r="C1857" s="60" t="s">
        <v>8025</v>
      </c>
      <c r="D1857" s="60"/>
      <c r="E1857" s="60"/>
      <c r="F1857" s="64" t="s">
        <v>8026</v>
      </c>
      <c r="G1857" s="64"/>
      <c r="H1857" s="64"/>
      <c r="I1857" s="60" t="s">
        <v>670</v>
      </c>
      <c r="J1857" s="60"/>
      <c r="K1857" s="60"/>
      <c r="L1857" s="60" t="s">
        <v>8027</v>
      </c>
      <c r="M1857" s="60"/>
      <c r="N1857" s="60"/>
      <c r="O1857" s="60"/>
      <c r="P1857" s="60"/>
      <c r="Q1857" s="18" t="s">
        <v>8028</v>
      </c>
      <c r="R1857" s="19"/>
      <c r="S1857" s="20">
        <v>540</v>
      </c>
      <c r="T1857" s="39"/>
      <c r="U1857" s="21">
        <v>109</v>
      </c>
      <c r="V1857" s="21">
        <f t="shared" si="28"/>
        <v>0</v>
      </c>
    </row>
    <row r="1858" spans="1:22" s="1" customFormat="1" ht="12" customHeight="1" outlineLevel="2" x14ac:dyDescent="0.2">
      <c r="A1858" s="59">
        <v>274261</v>
      </c>
      <c r="B1858" s="59"/>
      <c r="C1858" s="60" t="s">
        <v>8029</v>
      </c>
      <c r="D1858" s="60"/>
      <c r="E1858" s="60"/>
      <c r="F1858" s="64" t="s">
        <v>8030</v>
      </c>
      <c r="G1858" s="64"/>
      <c r="H1858" s="64"/>
      <c r="I1858" s="60" t="s">
        <v>670</v>
      </c>
      <c r="J1858" s="60"/>
      <c r="K1858" s="60"/>
      <c r="L1858" s="60" t="s">
        <v>8031</v>
      </c>
      <c r="M1858" s="60"/>
      <c r="N1858" s="60"/>
      <c r="O1858" s="60"/>
      <c r="P1858" s="60"/>
      <c r="Q1858" s="18" t="s">
        <v>8032</v>
      </c>
      <c r="R1858" s="19"/>
      <c r="S1858" s="20">
        <v>120</v>
      </c>
      <c r="T1858" s="39"/>
      <c r="U1858" s="21">
        <v>297</v>
      </c>
      <c r="V1858" s="21">
        <f t="shared" si="28"/>
        <v>0</v>
      </c>
    </row>
    <row r="1859" spans="1:22" s="1" customFormat="1" ht="12" customHeight="1" outlineLevel="2" x14ac:dyDescent="0.2">
      <c r="A1859" s="59">
        <v>263975</v>
      </c>
      <c r="B1859" s="59"/>
      <c r="C1859" s="60" t="s">
        <v>8033</v>
      </c>
      <c r="D1859" s="60"/>
      <c r="E1859" s="60"/>
      <c r="F1859" s="64" t="s">
        <v>8034</v>
      </c>
      <c r="G1859" s="64"/>
      <c r="H1859" s="64"/>
      <c r="I1859" s="60" t="s">
        <v>670</v>
      </c>
      <c r="J1859" s="60"/>
      <c r="K1859" s="60"/>
      <c r="L1859" s="60" t="s">
        <v>8035</v>
      </c>
      <c r="M1859" s="60"/>
      <c r="N1859" s="60"/>
      <c r="O1859" s="60"/>
      <c r="P1859" s="60"/>
      <c r="Q1859" s="18" t="s">
        <v>8036</v>
      </c>
      <c r="R1859" s="19" t="s">
        <v>8037</v>
      </c>
      <c r="S1859" s="20">
        <v>257</v>
      </c>
      <c r="T1859" s="39"/>
      <c r="U1859" s="21">
        <v>189</v>
      </c>
      <c r="V1859" s="21">
        <f t="shared" si="28"/>
        <v>0</v>
      </c>
    </row>
    <row r="1860" spans="1:22" s="1" customFormat="1" ht="12" customHeight="1" outlineLevel="2" x14ac:dyDescent="0.2">
      <c r="A1860" s="59">
        <v>264033</v>
      </c>
      <c r="B1860" s="59"/>
      <c r="C1860" s="60" t="s">
        <v>8038</v>
      </c>
      <c r="D1860" s="60"/>
      <c r="E1860" s="60"/>
      <c r="F1860" s="64" t="s">
        <v>8039</v>
      </c>
      <c r="G1860" s="64"/>
      <c r="H1860" s="64"/>
      <c r="I1860" s="60" t="s">
        <v>670</v>
      </c>
      <c r="J1860" s="60"/>
      <c r="K1860" s="60"/>
      <c r="L1860" s="60" t="s">
        <v>8040</v>
      </c>
      <c r="M1860" s="60"/>
      <c r="N1860" s="60"/>
      <c r="O1860" s="60"/>
      <c r="P1860" s="60"/>
      <c r="Q1860" s="18" t="s">
        <v>8036</v>
      </c>
      <c r="R1860" s="19" t="s">
        <v>8037</v>
      </c>
      <c r="S1860" s="20">
        <v>378</v>
      </c>
      <c r="T1860" s="39"/>
      <c r="U1860" s="21">
        <v>252</v>
      </c>
      <c r="V1860" s="21">
        <f t="shared" si="28"/>
        <v>0</v>
      </c>
    </row>
    <row r="1861" spans="1:22" s="1" customFormat="1" ht="12" customHeight="1" outlineLevel="2" x14ac:dyDescent="0.2">
      <c r="A1861" s="59">
        <v>263968</v>
      </c>
      <c r="B1861" s="59"/>
      <c r="C1861" s="60" t="s">
        <v>8041</v>
      </c>
      <c r="D1861" s="60"/>
      <c r="E1861" s="60"/>
      <c r="F1861" s="64" t="s">
        <v>8042</v>
      </c>
      <c r="G1861" s="64"/>
      <c r="H1861" s="64"/>
      <c r="I1861" s="60" t="s">
        <v>670</v>
      </c>
      <c r="J1861" s="60"/>
      <c r="K1861" s="60"/>
      <c r="L1861" s="60" t="s">
        <v>8043</v>
      </c>
      <c r="M1861" s="60"/>
      <c r="N1861" s="60"/>
      <c r="O1861" s="60"/>
      <c r="P1861" s="60"/>
      <c r="Q1861" s="18" t="s">
        <v>8042</v>
      </c>
      <c r="R1861" s="19"/>
      <c r="S1861" s="20">
        <v>240</v>
      </c>
      <c r="T1861" s="39"/>
      <c r="U1861" s="21">
        <v>253</v>
      </c>
      <c r="V1861" s="21">
        <f t="shared" si="28"/>
        <v>0</v>
      </c>
    </row>
    <row r="1862" spans="1:22" s="1" customFormat="1" ht="12" customHeight="1" outlineLevel="2" x14ac:dyDescent="0.2">
      <c r="A1862" s="59">
        <v>110363</v>
      </c>
      <c r="B1862" s="59"/>
      <c r="C1862" s="60" t="s">
        <v>8044</v>
      </c>
      <c r="D1862" s="60"/>
      <c r="E1862" s="60"/>
      <c r="F1862" s="64" t="s">
        <v>8045</v>
      </c>
      <c r="G1862" s="64"/>
      <c r="H1862" s="64"/>
      <c r="I1862" s="60" t="s">
        <v>8046</v>
      </c>
      <c r="J1862" s="60"/>
      <c r="K1862" s="60"/>
      <c r="L1862" s="60" t="s">
        <v>8047</v>
      </c>
      <c r="M1862" s="60"/>
      <c r="N1862" s="60"/>
      <c r="O1862" s="60"/>
      <c r="P1862" s="60"/>
      <c r="Q1862" s="18" t="s">
        <v>8048</v>
      </c>
      <c r="R1862" s="19" t="s">
        <v>8049</v>
      </c>
      <c r="S1862" s="20">
        <v>49</v>
      </c>
      <c r="T1862" s="39"/>
      <c r="U1862" s="21">
        <v>180</v>
      </c>
      <c r="V1862" s="21">
        <f t="shared" si="28"/>
        <v>0</v>
      </c>
    </row>
    <row r="1863" spans="1:22" s="1" customFormat="1" ht="12" customHeight="1" outlineLevel="2" x14ac:dyDescent="0.2">
      <c r="A1863" s="59">
        <v>891476</v>
      </c>
      <c r="B1863" s="59"/>
      <c r="C1863" s="60" t="s">
        <v>8050</v>
      </c>
      <c r="D1863" s="60"/>
      <c r="E1863" s="60"/>
      <c r="F1863" s="64" t="s">
        <v>8051</v>
      </c>
      <c r="G1863" s="64"/>
      <c r="H1863" s="64"/>
      <c r="I1863" s="60" t="s">
        <v>6698</v>
      </c>
      <c r="J1863" s="60"/>
      <c r="K1863" s="60"/>
      <c r="L1863" s="60" t="s">
        <v>8052</v>
      </c>
      <c r="M1863" s="60"/>
      <c r="N1863" s="60"/>
      <c r="O1863" s="60"/>
      <c r="P1863" s="60"/>
      <c r="Q1863" s="18" t="s">
        <v>8053</v>
      </c>
      <c r="R1863" s="19" t="s">
        <v>8054</v>
      </c>
      <c r="S1863" s="20">
        <v>397</v>
      </c>
      <c r="T1863" s="39"/>
      <c r="U1863" s="21">
        <v>150</v>
      </c>
      <c r="V1863" s="21">
        <f t="shared" si="28"/>
        <v>0</v>
      </c>
    </row>
    <row r="1864" spans="1:22" s="1" customFormat="1" ht="12" customHeight="1" outlineLevel="2" x14ac:dyDescent="0.2">
      <c r="A1864" s="59">
        <v>891469</v>
      </c>
      <c r="B1864" s="59"/>
      <c r="C1864" s="60" t="s">
        <v>8055</v>
      </c>
      <c r="D1864" s="60"/>
      <c r="E1864" s="60"/>
      <c r="F1864" s="64" t="s">
        <v>8056</v>
      </c>
      <c r="G1864" s="64"/>
      <c r="H1864" s="64"/>
      <c r="I1864" s="60" t="s">
        <v>6698</v>
      </c>
      <c r="J1864" s="60"/>
      <c r="K1864" s="60"/>
      <c r="L1864" s="60" t="s">
        <v>8057</v>
      </c>
      <c r="M1864" s="60"/>
      <c r="N1864" s="60"/>
      <c r="O1864" s="60"/>
      <c r="P1864" s="60"/>
      <c r="Q1864" s="18" t="s">
        <v>8058</v>
      </c>
      <c r="R1864" s="19" t="s">
        <v>8059</v>
      </c>
      <c r="S1864" s="20">
        <v>384</v>
      </c>
      <c r="T1864" s="39"/>
      <c r="U1864" s="21">
        <v>150</v>
      </c>
      <c r="V1864" s="21">
        <f t="shared" si="28"/>
        <v>0</v>
      </c>
    </row>
    <row r="1865" spans="1:22" s="1" customFormat="1" ht="12" customHeight="1" outlineLevel="2" x14ac:dyDescent="0.2">
      <c r="A1865" s="59">
        <v>891452</v>
      </c>
      <c r="B1865" s="59"/>
      <c r="C1865" s="60" t="s">
        <v>8060</v>
      </c>
      <c r="D1865" s="60"/>
      <c r="E1865" s="60"/>
      <c r="F1865" s="64" t="s">
        <v>8061</v>
      </c>
      <c r="G1865" s="64"/>
      <c r="H1865" s="64"/>
      <c r="I1865" s="60" t="s">
        <v>6698</v>
      </c>
      <c r="J1865" s="60"/>
      <c r="K1865" s="60"/>
      <c r="L1865" s="60" t="s">
        <v>8062</v>
      </c>
      <c r="M1865" s="60"/>
      <c r="N1865" s="60"/>
      <c r="O1865" s="60"/>
      <c r="P1865" s="60"/>
      <c r="Q1865" s="18" t="s">
        <v>8063</v>
      </c>
      <c r="R1865" s="19" t="s">
        <v>8054</v>
      </c>
      <c r="S1865" s="20">
        <v>365</v>
      </c>
      <c r="T1865" s="39"/>
      <c r="U1865" s="21">
        <v>150</v>
      </c>
      <c r="V1865" s="21">
        <f t="shared" si="28"/>
        <v>0</v>
      </c>
    </row>
    <row r="1866" spans="1:22" s="1" customFormat="1" ht="12" customHeight="1" outlineLevel="1" x14ac:dyDescent="0.2">
      <c r="A1866" s="4"/>
      <c r="B1866" s="5"/>
      <c r="C1866" s="58" t="s">
        <v>8064</v>
      </c>
      <c r="D1866" s="58"/>
      <c r="E1866" s="58"/>
      <c r="F1866" s="6"/>
      <c r="G1866" s="14"/>
      <c r="H1866" s="15"/>
      <c r="I1866" s="9"/>
      <c r="J1866" s="10"/>
      <c r="K1866" s="11"/>
      <c r="L1866" s="58" t="s">
        <v>1981</v>
      </c>
      <c r="M1866" s="58"/>
      <c r="N1866" s="58"/>
      <c r="O1866" s="58"/>
      <c r="P1866" s="58"/>
      <c r="Q1866" s="12"/>
      <c r="R1866" s="13"/>
      <c r="S1866" s="12"/>
      <c r="T1866" s="38"/>
      <c r="U1866" s="12"/>
      <c r="V1866" s="12">
        <f t="shared" ref="V1866:V1929" si="29">U1866*T1866</f>
        <v>0</v>
      </c>
    </row>
    <row r="1867" spans="1:22" s="1" customFormat="1" ht="12" customHeight="1" outlineLevel="2" x14ac:dyDescent="0.2">
      <c r="A1867" s="59">
        <v>291923</v>
      </c>
      <c r="B1867" s="59"/>
      <c r="C1867" s="60" t="s">
        <v>8065</v>
      </c>
      <c r="D1867" s="60"/>
      <c r="E1867" s="60"/>
      <c r="F1867" s="64" t="s">
        <v>8066</v>
      </c>
      <c r="G1867" s="64"/>
      <c r="H1867" s="64"/>
      <c r="I1867" s="60" t="s">
        <v>670</v>
      </c>
      <c r="J1867" s="60"/>
      <c r="K1867" s="60"/>
      <c r="L1867" s="60" t="s">
        <v>8067</v>
      </c>
      <c r="M1867" s="60"/>
      <c r="N1867" s="60"/>
      <c r="O1867" s="60"/>
      <c r="P1867" s="60"/>
      <c r="Q1867" s="18" t="s">
        <v>8068</v>
      </c>
      <c r="R1867" s="19"/>
      <c r="S1867" s="20">
        <v>12</v>
      </c>
      <c r="T1867" s="39"/>
      <c r="U1867" s="21">
        <v>782</v>
      </c>
      <c r="V1867" s="21">
        <f t="shared" si="29"/>
        <v>0</v>
      </c>
    </row>
    <row r="1868" spans="1:22" s="1" customFormat="1" ht="12" customHeight="1" outlineLevel="2" x14ac:dyDescent="0.2">
      <c r="A1868" s="59">
        <v>291930</v>
      </c>
      <c r="B1868" s="59"/>
      <c r="C1868" s="60" t="s">
        <v>8069</v>
      </c>
      <c r="D1868" s="60"/>
      <c r="E1868" s="60"/>
      <c r="F1868" s="64" t="s">
        <v>8070</v>
      </c>
      <c r="G1868" s="64"/>
      <c r="H1868" s="64"/>
      <c r="I1868" s="60" t="s">
        <v>670</v>
      </c>
      <c r="J1868" s="60"/>
      <c r="K1868" s="60"/>
      <c r="L1868" s="60" t="s">
        <v>8071</v>
      </c>
      <c r="M1868" s="60"/>
      <c r="N1868" s="60"/>
      <c r="O1868" s="60"/>
      <c r="P1868" s="60"/>
      <c r="Q1868" s="18" t="s">
        <v>8072</v>
      </c>
      <c r="R1868" s="19"/>
      <c r="S1868" s="20">
        <v>12</v>
      </c>
      <c r="T1868" s="39"/>
      <c r="U1868" s="21">
        <v>782</v>
      </c>
      <c r="V1868" s="21">
        <f t="shared" si="29"/>
        <v>0</v>
      </c>
    </row>
    <row r="1869" spans="1:22" s="1" customFormat="1" ht="12" customHeight="1" outlineLevel="2" x14ac:dyDescent="0.2">
      <c r="A1869" s="59">
        <v>291947</v>
      </c>
      <c r="B1869" s="59"/>
      <c r="C1869" s="60" t="s">
        <v>8073</v>
      </c>
      <c r="D1869" s="60"/>
      <c r="E1869" s="60"/>
      <c r="F1869" s="64" t="s">
        <v>8074</v>
      </c>
      <c r="G1869" s="64"/>
      <c r="H1869" s="64"/>
      <c r="I1869" s="60" t="s">
        <v>670</v>
      </c>
      <c r="J1869" s="60"/>
      <c r="K1869" s="60"/>
      <c r="L1869" s="60" t="s">
        <v>8075</v>
      </c>
      <c r="M1869" s="60"/>
      <c r="N1869" s="60"/>
      <c r="O1869" s="60"/>
      <c r="P1869" s="60"/>
      <c r="Q1869" s="18" t="s">
        <v>8076</v>
      </c>
      <c r="R1869" s="19"/>
      <c r="S1869" s="20">
        <v>12</v>
      </c>
      <c r="T1869" s="39"/>
      <c r="U1869" s="21">
        <v>782</v>
      </c>
      <c r="V1869" s="21">
        <f t="shared" si="29"/>
        <v>0</v>
      </c>
    </row>
    <row r="1870" spans="1:22" s="1" customFormat="1" ht="12" customHeight="1" outlineLevel="2" x14ac:dyDescent="0.2">
      <c r="A1870" s="59">
        <v>241614</v>
      </c>
      <c r="B1870" s="59"/>
      <c r="C1870" s="60" t="s">
        <v>8077</v>
      </c>
      <c r="D1870" s="60"/>
      <c r="E1870" s="60"/>
      <c r="F1870" s="64" t="s">
        <v>8078</v>
      </c>
      <c r="G1870" s="64"/>
      <c r="H1870" s="64"/>
      <c r="I1870" s="60" t="s">
        <v>670</v>
      </c>
      <c r="J1870" s="60"/>
      <c r="K1870" s="60"/>
      <c r="L1870" s="60" t="s">
        <v>8079</v>
      </c>
      <c r="M1870" s="60"/>
      <c r="N1870" s="60"/>
      <c r="O1870" s="60"/>
      <c r="P1870" s="60"/>
      <c r="Q1870" s="18" t="s">
        <v>8080</v>
      </c>
      <c r="R1870" s="19" t="s">
        <v>8081</v>
      </c>
      <c r="S1870" s="20">
        <v>50</v>
      </c>
      <c r="T1870" s="39"/>
      <c r="U1870" s="21">
        <v>469</v>
      </c>
      <c r="V1870" s="21">
        <f t="shared" si="29"/>
        <v>0</v>
      </c>
    </row>
    <row r="1871" spans="1:22" s="1" customFormat="1" ht="12" customHeight="1" outlineLevel="2" x14ac:dyDescent="0.2">
      <c r="A1871" s="59">
        <v>241621</v>
      </c>
      <c r="B1871" s="59"/>
      <c r="C1871" s="60" t="s">
        <v>8082</v>
      </c>
      <c r="D1871" s="60"/>
      <c r="E1871" s="60"/>
      <c r="F1871" s="64" t="s">
        <v>8083</v>
      </c>
      <c r="G1871" s="64"/>
      <c r="H1871" s="64"/>
      <c r="I1871" s="60" t="s">
        <v>670</v>
      </c>
      <c r="J1871" s="60"/>
      <c r="K1871" s="60"/>
      <c r="L1871" s="60" t="s">
        <v>8084</v>
      </c>
      <c r="M1871" s="60"/>
      <c r="N1871" s="60"/>
      <c r="O1871" s="60"/>
      <c r="P1871" s="60"/>
      <c r="Q1871" s="18" t="s">
        <v>8085</v>
      </c>
      <c r="R1871" s="19" t="s">
        <v>8081</v>
      </c>
      <c r="S1871" s="20">
        <v>13</v>
      </c>
      <c r="T1871" s="39"/>
      <c r="U1871" s="21">
        <v>725</v>
      </c>
      <c r="V1871" s="21">
        <f t="shared" si="29"/>
        <v>0</v>
      </c>
    </row>
    <row r="1872" spans="1:22" s="1" customFormat="1" ht="12" customHeight="1" outlineLevel="2" x14ac:dyDescent="0.2">
      <c r="A1872" s="59">
        <v>241553</v>
      </c>
      <c r="B1872" s="59"/>
      <c r="C1872" s="60" t="s">
        <v>8086</v>
      </c>
      <c r="D1872" s="60"/>
      <c r="E1872" s="60"/>
      <c r="F1872" s="64" t="s">
        <v>8087</v>
      </c>
      <c r="G1872" s="64"/>
      <c r="H1872" s="64"/>
      <c r="I1872" s="60" t="s">
        <v>670</v>
      </c>
      <c r="J1872" s="60"/>
      <c r="K1872" s="60"/>
      <c r="L1872" s="60" t="s">
        <v>8088</v>
      </c>
      <c r="M1872" s="60"/>
      <c r="N1872" s="60"/>
      <c r="O1872" s="60"/>
      <c r="P1872" s="60"/>
      <c r="Q1872" s="18" t="s">
        <v>8085</v>
      </c>
      <c r="R1872" s="19" t="s">
        <v>8089</v>
      </c>
      <c r="S1872" s="20">
        <v>17</v>
      </c>
      <c r="T1872" s="39"/>
      <c r="U1872" s="21">
        <v>726</v>
      </c>
      <c r="V1872" s="21">
        <f t="shared" si="29"/>
        <v>0</v>
      </c>
    </row>
    <row r="1873" spans="1:22" s="1" customFormat="1" ht="12" customHeight="1" outlineLevel="2" x14ac:dyDescent="0.2">
      <c r="A1873" s="59">
        <v>254706</v>
      </c>
      <c r="B1873" s="59"/>
      <c r="C1873" s="60" t="s">
        <v>8090</v>
      </c>
      <c r="D1873" s="60"/>
      <c r="E1873" s="60"/>
      <c r="F1873" s="64" t="s">
        <v>8091</v>
      </c>
      <c r="G1873" s="64"/>
      <c r="H1873" s="64"/>
      <c r="I1873" s="60" t="s">
        <v>670</v>
      </c>
      <c r="J1873" s="60"/>
      <c r="K1873" s="60"/>
      <c r="L1873" s="60" t="s">
        <v>8092</v>
      </c>
      <c r="M1873" s="60"/>
      <c r="N1873" s="60"/>
      <c r="O1873" s="60"/>
      <c r="P1873" s="60"/>
      <c r="Q1873" s="18" t="s">
        <v>8093</v>
      </c>
      <c r="R1873" s="19" t="s">
        <v>8094</v>
      </c>
      <c r="S1873" s="20">
        <v>35</v>
      </c>
      <c r="T1873" s="39"/>
      <c r="U1873" s="21">
        <v>534</v>
      </c>
      <c r="V1873" s="21">
        <f t="shared" si="29"/>
        <v>0</v>
      </c>
    </row>
    <row r="1874" spans="1:22" s="1" customFormat="1" ht="12" customHeight="1" outlineLevel="2" x14ac:dyDescent="0.2">
      <c r="A1874" s="59">
        <v>254713</v>
      </c>
      <c r="B1874" s="59"/>
      <c r="C1874" s="60" t="s">
        <v>8095</v>
      </c>
      <c r="D1874" s="60"/>
      <c r="E1874" s="60"/>
      <c r="F1874" s="64" t="s">
        <v>8096</v>
      </c>
      <c r="G1874" s="64"/>
      <c r="H1874" s="64"/>
      <c r="I1874" s="60" t="s">
        <v>670</v>
      </c>
      <c r="J1874" s="60"/>
      <c r="K1874" s="60"/>
      <c r="L1874" s="60" t="s">
        <v>8097</v>
      </c>
      <c r="M1874" s="60"/>
      <c r="N1874" s="60"/>
      <c r="O1874" s="60"/>
      <c r="P1874" s="60"/>
      <c r="Q1874" s="18" t="s">
        <v>8098</v>
      </c>
      <c r="R1874" s="19" t="s">
        <v>8094</v>
      </c>
      <c r="S1874" s="20">
        <v>251</v>
      </c>
      <c r="T1874" s="39"/>
      <c r="U1874" s="21">
        <v>177</v>
      </c>
      <c r="V1874" s="21">
        <f t="shared" si="29"/>
        <v>0</v>
      </c>
    </row>
    <row r="1875" spans="1:22" s="1" customFormat="1" ht="12" customHeight="1" outlineLevel="2" x14ac:dyDescent="0.2">
      <c r="A1875" s="59">
        <v>216124</v>
      </c>
      <c r="B1875" s="59"/>
      <c r="C1875" s="60" t="s">
        <v>8099</v>
      </c>
      <c r="D1875" s="60"/>
      <c r="E1875" s="60"/>
      <c r="F1875" s="64" t="s">
        <v>8100</v>
      </c>
      <c r="G1875" s="64"/>
      <c r="H1875" s="64"/>
      <c r="I1875" s="60" t="s">
        <v>670</v>
      </c>
      <c r="J1875" s="60"/>
      <c r="K1875" s="60"/>
      <c r="L1875" s="60" t="s">
        <v>8101</v>
      </c>
      <c r="M1875" s="60"/>
      <c r="N1875" s="60"/>
      <c r="O1875" s="60"/>
      <c r="P1875" s="60"/>
      <c r="Q1875" s="18" t="s">
        <v>8102</v>
      </c>
      <c r="R1875" s="19" t="s">
        <v>8103</v>
      </c>
      <c r="S1875" s="20">
        <v>15</v>
      </c>
      <c r="T1875" s="39"/>
      <c r="U1875" s="21">
        <v>904</v>
      </c>
      <c r="V1875" s="21">
        <f t="shared" si="29"/>
        <v>0</v>
      </c>
    </row>
    <row r="1876" spans="1:22" s="1" customFormat="1" ht="12" customHeight="1" outlineLevel="2" x14ac:dyDescent="0.2">
      <c r="A1876" s="59">
        <v>259398</v>
      </c>
      <c r="B1876" s="59"/>
      <c r="C1876" s="60" t="s">
        <v>8104</v>
      </c>
      <c r="D1876" s="60"/>
      <c r="E1876" s="60"/>
      <c r="F1876" s="64" t="s">
        <v>8105</v>
      </c>
      <c r="G1876" s="64"/>
      <c r="H1876" s="64"/>
      <c r="I1876" s="60" t="s">
        <v>670</v>
      </c>
      <c r="J1876" s="60"/>
      <c r="K1876" s="60"/>
      <c r="L1876" s="60" t="s">
        <v>8106</v>
      </c>
      <c r="M1876" s="60"/>
      <c r="N1876" s="60"/>
      <c r="O1876" s="60"/>
      <c r="P1876" s="60"/>
      <c r="Q1876" s="18" t="s">
        <v>8107</v>
      </c>
      <c r="R1876" s="19" t="s">
        <v>8108</v>
      </c>
      <c r="S1876" s="20">
        <v>23</v>
      </c>
      <c r="T1876" s="39"/>
      <c r="U1876" s="21">
        <v>555</v>
      </c>
      <c r="V1876" s="21">
        <f t="shared" si="29"/>
        <v>0</v>
      </c>
    </row>
    <row r="1877" spans="1:22" s="1" customFormat="1" ht="12" customHeight="1" outlineLevel="2" x14ac:dyDescent="0.2">
      <c r="A1877" s="59">
        <v>795615</v>
      </c>
      <c r="B1877" s="59"/>
      <c r="C1877" s="60" t="s">
        <v>8109</v>
      </c>
      <c r="D1877" s="60"/>
      <c r="E1877" s="60"/>
      <c r="F1877" s="64" t="s">
        <v>8110</v>
      </c>
      <c r="G1877" s="64"/>
      <c r="H1877" s="64"/>
      <c r="I1877" s="60" t="s">
        <v>670</v>
      </c>
      <c r="J1877" s="60"/>
      <c r="K1877" s="60"/>
      <c r="L1877" s="60" t="s">
        <v>8111</v>
      </c>
      <c r="M1877" s="60"/>
      <c r="N1877" s="60"/>
      <c r="O1877" s="60"/>
      <c r="P1877" s="60"/>
      <c r="Q1877" s="18" t="s">
        <v>8112</v>
      </c>
      <c r="R1877" s="19" t="s">
        <v>8108</v>
      </c>
      <c r="S1877" s="20">
        <v>169</v>
      </c>
      <c r="T1877" s="39"/>
      <c r="U1877" s="21">
        <v>173</v>
      </c>
      <c r="V1877" s="21">
        <f t="shared" si="29"/>
        <v>0</v>
      </c>
    </row>
    <row r="1878" spans="1:22" s="1" customFormat="1" ht="12" customHeight="1" outlineLevel="2" x14ac:dyDescent="0.2">
      <c r="A1878" s="59">
        <v>259350</v>
      </c>
      <c r="B1878" s="59"/>
      <c r="C1878" s="60" t="s">
        <v>8113</v>
      </c>
      <c r="D1878" s="60"/>
      <c r="E1878" s="60"/>
      <c r="F1878" s="64" t="s">
        <v>8114</v>
      </c>
      <c r="G1878" s="64"/>
      <c r="H1878" s="64"/>
      <c r="I1878" s="60" t="s">
        <v>670</v>
      </c>
      <c r="J1878" s="60"/>
      <c r="K1878" s="60"/>
      <c r="L1878" s="60" t="s">
        <v>8115</v>
      </c>
      <c r="M1878" s="60"/>
      <c r="N1878" s="60"/>
      <c r="O1878" s="60"/>
      <c r="P1878" s="60"/>
      <c r="Q1878" s="18" t="s">
        <v>8116</v>
      </c>
      <c r="R1878" s="19" t="s">
        <v>8117</v>
      </c>
      <c r="S1878" s="20">
        <v>41</v>
      </c>
      <c r="T1878" s="39"/>
      <c r="U1878" s="21">
        <v>555</v>
      </c>
      <c r="V1878" s="21">
        <f t="shared" si="29"/>
        <v>0</v>
      </c>
    </row>
    <row r="1879" spans="1:22" s="1" customFormat="1" ht="12" customHeight="1" outlineLevel="2" x14ac:dyDescent="0.2">
      <c r="A1879" s="59">
        <v>795660</v>
      </c>
      <c r="B1879" s="59"/>
      <c r="C1879" s="60" t="s">
        <v>8118</v>
      </c>
      <c r="D1879" s="60"/>
      <c r="E1879" s="60"/>
      <c r="F1879" s="64" t="s">
        <v>8119</v>
      </c>
      <c r="G1879" s="64"/>
      <c r="H1879" s="64"/>
      <c r="I1879" s="60" t="s">
        <v>670</v>
      </c>
      <c r="J1879" s="60"/>
      <c r="K1879" s="60"/>
      <c r="L1879" s="60" t="s">
        <v>8120</v>
      </c>
      <c r="M1879" s="60"/>
      <c r="N1879" s="60"/>
      <c r="O1879" s="60"/>
      <c r="P1879" s="60"/>
      <c r="Q1879" s="18" t="s">
        <v>8121</v>
      </c>
      <c r="R1879" s="19" t="s">
        <v>8117</v>
      </c>
      <c r="S1879" s="20">
        <v>321</v>
      </c>
      <c r="T1879" s="39"/>
      <c r="U1879" s="21">
        <v>173</v>
      </c>
      <c r="V1879" s="21">
        <f t="shared" si="29"/>
        <v>0</v>
      </c>
    </row>
    <row r="1880" spans="1:22" s="1" customFormat="1" ht="12" customHeight="1" outlineLevel="2" x14ac:dyDescent="0.2">
      <c r="A1880" s="59">
        <v>259367</v>
      </c>
      <c r="B1880" s="59"/>
      <c r="C1880" s="60" t="s">
        <v>8122</v>
      </c>
      <c r="D1880" s="60"/>
      <c r="E1880" s="60"/>
      <c r="F1880" s="64" t="s">
        <v>8123</v>
      </c>
      <c r="G1880" s="64"/>
      <c r="H1880" s="64"/>
      <c r="I1880" s="60" t="s">
        <v>670</v>
      </c>
      <c r="J1880" s="60"/>
      <c r="K1880" s="60"/>
      <c r="L1880" s="60" t="s">
        <v>8124</v>
      </c>
      <c r="M1880" s="60"/>
      <c r="N1880" s="60"/>
      <c r="O1880" s="60"/>
      <c r="P1880" s="60"/>
      <c r="Q1880" s="18" t="s">
        <v>8125</v>
      </c>
      <c r="R1880" s="19" t="s">
        <v>8126</v>
      </c>
      <c r="S1880" s="20">
        <v>24</v>
      </c>
      <c r="T1880" s="39"/>
      <c r="U1880" s="21">
        <v>555</v>
      </c>
      <c r="V1880" s="21">
        <f t="shared" si="29"/>
        <v>0</v>
      </c>
    </row>
    <row r="1881" spans="1:22" s="1" customFormat="1" ht="12" customHeight="1" outlineLevel="2" x14ac:dyDescent="0.2">
      <c r="A1881" s="59">
        <v>176657</v>
      </c>
      <c r="B1881" s="59"/>
      <c r="C1881" s="60" t="s">
        <v>8127</v>
      </c>
      <c r="D1881" s="60"/>
      <c r="E1881" s="60"/>
      <c r="F1881" s="64" t="s">
        <v>8128</v>
      </c>
      <c r="G1881" s="64"/>
      <c r="H1881" s="64"/>
      <c r="I1881" s="60" t="s">
        <v>670</v>
      </c>
      <c r="J1881" s="60"/>
      <c r="K1881" s="60"/>
      <c r="L1881" s="60" t="s">
        <v>8129</v>
      </c>
      <c r="M1881" s="60"/>
      <c r="N1881" s="60"/>
      <c r="O1881" s="60"/>
      <c r="P1881" s="60"/>
      <c r="Q1881" s="18" t="s">
        <v>8130</v>
      </c>
      <c r="R1881" s="19" t="s">
        <v>8131</v>
      </c>
      <c r="S1881" s="20">
        <v>47</v>
      </c>
      <c r="T1881" s="39"/>
      <c r="U1881" s="21">
        <v>642</v>
      </c>
      <c r="V1881" s="21">
        <f t="shared" si="29"/>
        <v>0</v>
      </c>
    </row>
    <row r="1882" spans="1:22" s="1" customFormat="1" ht="12" customHeight="1" outlineLevel="2" x14ac:dyDescent="0.2">
      <c r="A1882" s="59">
        <v>269021</v>
      </c>
      <c r="B1882" s="59"/>
      <c r="C1882" s="60" t="s">
        <v>8132</v>
      </c>
      <c r="D1882" s="60"/>
      <c r="E1882" s="60"/>
      <c r="F1882" s="64" t="s">
        <v>8133</v>
      </c>
      <c r="G1882" s="64"/>
      <c r="H1882" s="64"/>
      <c r="I1882" s="60" t="s">
        <v>670</v>
      </c>
      <c r="J1882" s="60"/>
      <c r="K1882" s="60"/>
      <c r="L1882" s="60" t="s">
        <v>8134</v>
      </c>
      <c r="M1882" s="60"/>
      <c r="N1882" s="60"/>
      <c r="O1882" s="60"/>
      <c r="P1882" s="60"/>
      <c r="Q1882" s="18" t="s">
        <v>8135</v>
      </c>
      <c r="R1882" s="19" t="s">
        <v>8136</v>
      </c>
      <c r="S1882" s="20">
        <v>24</v>
      </c>
      <c r="T1882" s="39"/>
      <c r="U1882" s="21">
        <v>650</v>
      </c>
      <c r="V1882" s="21">
        <f t="shared" si="29"/>
        <v>0</v>
      </c>
    </row>
    <row r="1883" spans="1:22" s="1" customFormat="1" ht="12" customHeight="1" outlineLevel="2" x14ac:dyDescent="0.2">
      <c r="A1883" s="59">
        <v>269038</v>
      </c>
      <c r="B1883" s="59"/>
      <c r="C1883" s="60" t="s">
        <v>8137</v>
      </c>
      <c r="D1883" s="60"/>
      <c r="E1883" s="60"/>
      <c r="F1883" s="64" t="s">
        <v>8138</v>
      </c>
      <c r="G1883" s="64"/>
      <c r="H1883" s="64"/>
      <c r="I1883" s="60" t="s">
        <v>670</v>
      </c>
      <c r="J1883" s="60"/>
      <c r="K1883" s="60"/>
      <c r="L1883" s="60" t="s">
        <v>8139</v>
      </c>
      <c r="M1883" s="60"/>
      <c r="N1883" s="60"/>
      <c r="O1883" s="60"/>
      <c r="P1883" s="60"/>
      <c r="Q1883" s="18" t="s">
        <v>8140</v>
      </c>
      <c r="R1883" s="19" t="s">
        <v>8136</v>
      </c>
      <c r="S1883" s="20">
        <v>27</v>
      </c>
      <c r="T1883" s="39"/>
      <c r="U1883" s="21">
        <v>768</v>
      </c>
      <c r="V1883" s="21">
        <f t="shared" si="29"/>
        <v>0</v>
      </c>
    </row>
    <row r="1884" spans="1:22" s="1" customFormat="1" ht="12" customHeight="1" outlineLevel="2" x14ac:dyDescent="0.2">
      <c r="A1884" s="59">
        <v>268987</v>
      </c>
      <c r="B1884" s="59"/>
      <c r="C1884" s="60" t="s">
        <v>8141</v>
      </c>
      <c r="D1884" s="60"/>
      <c r="E1884" s="60"/>
      <c r="F1884" s="64" t="s">
        <v>8142</v>
      </c>
      <c r="G1884" s="64"/>
      <c r="H1884" s="64"/>
      <c r="I1884" s="60" t="s">
        <v>670</v>
      </c>
      <c r="J1884" s="60"/>
      <c r="K1884" s="60"/>
      <c r="L1884" s="60" t="s">
        <v>8143</v>
      </c>
      <c r="M1884" s="60"/>
      <c r="N1884" s="60"/>
      <c r="O1884" s="60"/>
      <c r="P1884" s="60"/>
      <c r="Q1884" s="18" t="s">
        <v>8144</v>
      </c>
      <c r="R1884" s="19" t="s">
        <v>8145</v>
      </c>
      <c r="S1884" s="20">
        <v>59</v>
      </c>
      <c r="T1884" s="39"/>
      <c r="U1884" s="21">
        <v>649</v>
      </c>
      <c r="V1884" s="21">
        <f t="shared" si="29"/>
        <v>0</v>
      </c>
    </row>
    <row r="1885" spans="1:22" s="1" customFormat="1" ht="12" customHeight="1" outlineLevel="2" x14ac:dyDescent="0.2">
      <c r="A1885" s="59">
        <v>268994</v>
      </c>
      <c r="B1885" s="59"/>
      <c r="C1885" s="60" t="s">
        <v>8146</v>
      </c>
      <c r="D1885" s="60"/>
      <c r="E1885" s="60"/>
      <c r="F1885" s="64" t="s">
        <v>8147</v>
      </c>
      <c r="G1885" s="64"/>
      <c r="H1885" s="64"/>
      <c r="I1885" s="60" t="s">
        <v>670</v>
      </c>
      <c r="J1885" s="60"/>
      <c r="K1885" s="60"/>
      <c r="L1885" s="60" t="s">
        <v>8148</v>
      </c>
      <c r="M1885" s="60"/>
      <c r="N1885" s="60"/>
      <c r="O1885" s="60"/>
      <c r="P1885" s="60"/>
      <c r="Q1885" s="18" t="s">
        <v>8144</v>
      </c>
      <c r="R1885" s="19" t="s">
        <v>8145</v>
      </c>
      <c r="S1885" s="20">
        <v>31</v>
      </c>
      <c r="T1885" s="39"/>
      <c r="U1885" s="21">
        <v>768</v>
      </c>
      <c r="V1885" s="21">
        <f t="shared" si="29"/>
        <v>0</v>
      </c>
    </row>
    <row r="1886" spans="1:22" s="1" customFormat="1" ht="12" customHeight="1" outlineLevel="2" x14ac:dyDescent="0.2">
      <c r="A1886" s="59">
        <v>216117</v>
      </c>
      <c r="B1886" s="59"/>
      <c r="C1886" s="60" t="s">
        <v>8149</v>
      </c>
      <c r="D1886" s="60"/>
      <c r="E1886" s="60"/>
      <c r="F1886" s="64" t="s">
        <v>8150</v>
      </c>
      <c r="G1886" s="64"/>
      <c r="H1886" s="64"/>
      <c r="I1886" s="60" t="s">
        <v>670</v>
      </c>
      <c r="J1886" s="60"/>
      <c r="K1886" s="60"/>
      <c r="L1886" s="60" t="s">
        <v>8151</v>
      </c>
      <c r="M1886" s="60"/>
      <c r="N1886" s="60"/>
      <c r="O1886" s="60"/>
      <c r="P1886" s="60"/>
      <c r="Q1886" s="18" t="s">
        <v>8152</v>
      </c>
      <c r="R1886" s="19" t="s">
        <v>8153</v>
      </c>
      <c r="S1886" s="20">
        <v>53</v>
      </c>
      <c r="T1886" s="39"/>
      <c r="U1886" s="21">
        <v>708</v>
      </c>
      <c r="V1886" s="21">
        <f t="shared" si="29"/>
        <v>0</v>
      </c>
    </row>
    <row r="1887" spans="1:22" s="1" customFormat="1" ht="12" customHeight="1" outlineLevel="2" x14ac:dyDescent="0.2">
      <c r="A1887" s="59">
        <v>291893</v>
      </c>
      <c r="B1887" s="59"/>
      <c r="C1887" s="60" t="s">
        <v>8154</v>
      </c>
      <c r="D1887" s="60"/>
      <c r="E1887" s="60"/>
      <c r="F1887" s="64" t="s">
        <v>8155</v>
      </c>
      <c r="G1887" s="64"/>
      <c r="H1887" s="64"/>
      <c r="I1887" s="60" t="s">
        <v>670</v>
      </c>
      <c r="J1887" s="60"/>
      <c r="K1887" s="60"/>
      <c r="L1887" s="60" t="s">
        <v>8156</v>
      </c>
      <c r="M1887" s="60"/>
      <c r="N1887" s="60"/>
      <c r="O1887" s="60"/>
      <c r="P1887" s="60"/>
      <c r="Q1887" s="18" t="s">
        <v>8157</v>
      </c>
      <c r="R1887" s="19"/>
      <c r="S1887" s="20">
        <v>24</v>
      </c>
      <c r="T1887" s="39"/>
      <c r="U1887" s="21">
        <v>707</v>
      </c>
      <c r="V1887" s="21">
        <f t="shared" si="29"/>
        <v>0</v>
      </c>
    </row>
    <row r="1888" spans="1:22" s="1" customFormat="1" ht="12" customHeight="1" outlineLevel="2" x14ac:dyDescent="0.2">
      <c r="A1888" s="59">
        <v>291909</v>
      </c>
      <c r="B1888" s="59"/>
      <c r="C1888" s="60" t="s">
        <v>8158</v>
      </c>
      <c r="D1888" s="60"/>
      <c r="E1888" s="60"/>
      <c r="F1888" s="64" t="s">
        <v>8159</v>
      </c>
      <c r="G1888" s="64"/>
      <c r="H1888" s="64"/>
      <c r="I1888" s="60" t="s">
        <v>670</v>
      </c>
      <c r="J1888" s="60"/>
      <c r="K1888" s="60"/>
      <c r="L1888" s="60" t="s">
        <v>8160</v>
      </c>
      <c r="M1888" s="60"/>
      <c r="N1888" s="60"/>
      <c r="O1888" s="60"/>
      <c r="P1888" s="60"/>
      <c r="Q1888" s="18" t="s">
        <v>8161</v>
      </c>
      <c r="R1888" s="19"/>
      <c r="S1888" s="20">
        <v>12</v>
      </c>
      <c r="T1888" s="39"/>
      <c r="U1888" s="21">
        <v>903</v>
      </c>
      <c r="V1888" s="21">
        <f t="shared" si="29"/>
        <v>0</v>
      </c>
    </row>
    <row r="1889" spans="1:22" s="1" customFormat="1" ht="12" customHeight="1" outlineLevel="2" x14ac:dyDescent="0.2">
      <c r="A1889" s="59">
        <v>241546</v>
      </c>
      <c r="B1889" s="59"/>
      <c r="C1889" s="60" t="s">
        <v>8162</v>
      </c>
      <c r="D1889" s="60"/>
      <c r="E1889" s="60"/>
      <c r="F1889" s="64" t="s">
        <v>8163</v>
      </c>
      <c r="G1889" s="64"/>
      <c r="H1889" s="64"/>
      <c r="I1889" s="60" t="s">
        <v>670</v>
      </c>
      <c r="J1889" s="60"/>
      <c r="K1889" s="60"/>
      <c r="L1889" s="60" t="s">
        <v>8164</v>
      </c>
      <c r="M1889" s="60"/>
      <c r="N1889" s="60"/>
      <c r="O1889" s="60"/>
      <c r="P1889" s="60"/>
      <c r="Q1889" s="18" t="s">
        <v>8080</v>
      </c>
      <c r="R1889" s="19" t="s">
        <v>8089</v>
      </c>
      <c r="S1889" s="20">
        <v>28</v>
      </c>
      <c r="T1889" s="39"/>
      <c r="U1889" s="21">
        <v>470</v>
      </c>
      <c r="V1889" s="21">
        <f t="shared" si="29"/>
        <v>0</v>
      </c>
    </row>
    <row r="1890" spans="1:22" s="1" customFormat="1" ht="12" customHeight="1" outlineLevel="2" x14ac:dyDescent="0.2">
      <c r="A1890" s="59">
        <v>122861</v>
      </c>
      <c r="B1890" s="59"/>
      <c r="C1890" s="60" t="s">
        <v>8165</v>
      </c>
      <c r="D1890" s="60"/>
      <c r="E1890" s="60"/>
      <c r="F1890" s="64" t="s">
        <v>8166</v>
      </c>
      <c r="G1890" s="64"/>
      <c r="H1890" s="64"/>
      <c r="I1890" s="60" t="s">
        <v>1678</v>
      </c>
      <c r="J1890" s="60"/>
      <c r="K1890" s="60"/>
      <c r="L1890" s="60" t="s">
        <v>8167</v>
      </c>
      <c r="M1890" s="60"/>
      <c r="N1890" s="60"/>
      <c r="O1890" s="60"/>
      <c r="P1890" s="60"/>
      <c r="Q1890" s="18" t="s">
        <v>8168</v>
      </c>
      <c r="R1890" s="19" t="s">
        <v>8169</v>
      </c>
      <c r="S1890" s="20">
        <v>60</v>
      </c>
      <c r="T1890" s="39"/>
      <c r="U1890" s="21">
        <v>290</v>
      </c>
      <c r="V1890" s="21">
        <f t="shared" si="29"/>
        <v>0</v>
      </c>
    </row>
    <row r="1891" spans="1:22" s="1" customFormat="1" ht="12" customHeight="1" outlineLevel="2" x14ac:dyDescent="0.2">
      <c r="A1891" s="59">
        <v>122878</v>
      </c>
      <c r="B1891" s="59"/>
      <c r="C1891" s="60" t="s">
        <v>8170</v>
      </c>
      <c r="D1891" s="60"/>
      <c r="E1891" s="60"/>
      <c r="F1891" s="64" t="s">
        <v>8171</v>
      </c>
      <c r="G1891" s="64"/>
      <c r="H1891" s="64"/>
      <c r="I1891" s="60" t="s">
        <v>1678</v>
      </c>
      <c r="J1891" s="60"/>
      <c r="K1891" s="60"/>
      <c r="L1891" s="60" t="s">
        <v>8172</v>
      </c>
      <c r="M1891" s="60"/>
      <c r="N1891" s="60"/>
      <c r="O1891" s="60"/>
      <c r="P1891" s="60"/>
      <c r="Q1891" s="18" t="s">
        <v>8173</v>
      </c>
      <c r="R1891" s="19" t="s">
        <v>8174</v>
      </c>
      <c r="S1891" s="20">
        <v>50</v>
      </c>
      <c r="T1891" s="39"/>
      <c r="U1891" s="21">
        <v>586</v>
      </c>
      <c r="V1891" s="21">
        <f t="shared" si="29"/>
        <v>0</v>
      </c>
    </row>
    <row r="1892" spans="1:22" s="1" customFormat="1" ht="12" customHeight="1" outlineLevel="2" x14ac:dyDescent="0.2">
      <c r="A1892" s="59">
        <v>122908</v>
      </c>
      <c r="B1892" s="59"/>
      <c r="C1892" s="60" t="s">
        <v>8175</v>
      </c>
      <c r="D1892" s="60"/>
      <c r="E1892" s="60"/>
      <c r="F1892" s="64" t="s">
        <v>8176</v>
      </c>
      <c r="G1892" s="64"/>
      <c r="H1892" s="64"/>
      <c r="I1892" s="60" t="s">
        <v>1678</v>
      </c>
      <c r="J1892" s="60"/>
      <c r="K1892" s="60"/>
      <c r="L1892" s="60" t="s">
        <v>8177</v>
      </c>
      <c r="M1892" s="60"/>
      <c r="N1892" s="60"/>
      <c r="O1892" s="60"/>
      <c r="P1892" s="60"/>
      <c r="Q1892" s="18" t="s">
        <v>8178</v>
      </c>
      <c r="R1892" s="19" t="s">
        <v>8179</v>
      </c>
      <c r="S1892" s="20">
        <v>60</v>
      </c>
      <c r="T1892" s="39"/>
      <c r="U1892" s="21">
        <v>350</v>
      </c>
      <c r="V1892" s="21">
        <f t="shared" si="29"/>
        <v>0</v>
      </c>
    </row>
    <row r="1893" spans="1:22" s="1" customFormat="1" ht="12" customHeight="1" outlineLevel="2" x14ac:dyDescent="0.2">
      <c r="A1893" s="59">
        <v>122885</v>
      </c>
      <c r="B1893" s="59"/>
      <c r="C1893" s="60" t="s">
        <v>8180</v>
      </c>
      <c r="D1893" s="60"/>
      <c r="E1893" s="60"/>
      <c r="F1893" s="64" t="s">
        <v>8181</v>
      </c>
      <c r="G1893" s="64"/>
      <c r="H1893" s="64"/>
      <c r="I1893" s="60" t="s">
        <v>1678</v>
      </c>
      <c r="J1893" s="60"/>
      <c r="K1893" s="60"/>
      <c r="L1893" s="60" t="s">
        <v>8182</v>
      </c>
      <c r="M1893" s="60"/>
      <c r="N1893" s="60"/>
      <c r="O1893" s="60"/>
      <c r="P1893" s="60"/>
      <c r="Q1893" s="18" t="s">
        <v>8183</v>
      </c>
      <c r="R1893" s="19" t="s">
        <v>8184</v>
      </c>
      <c r="S1893" s="20">
        <v>60</v>
      </c>
      <c r="T1893" s="39"/>
      <c r="U1893" s="21">
        <v>291</v>
      </c>
      <c r="V1893" s="21">
        <f t="shared" si="29"/>
        <v>0</v>
      </c>
    </row>
    <row r="1894" spans="1:22" s="1" customFormat="1" ht="12" customHeight="1" outlineLevel="2" x14ac:dyDescent="0.2">
      <c r="A1894" s="59">
        <v>122892</v>
      </c>
      <c r="B1894" s="59"/>
      <c r="C1894" s="60" t="s">
        <v>8185</v>
      </c>
      <c r="D1894" s="60"/>
      <c r="E1894" s="60"/>
      <c r="F1894" s="64" t="s">
        <v>8186</v>
      </c>
      <c r="G1894" s="64"/>
      <c r="H1894" s="64"/>
      <c r="I1894" s="60" t="s">
        <v>1678</v>
      </c>
      <c r="J1894" s="60"/>
      <c r="K1894" s="60"/>
      <c r="L1894" s="60" t="s">
        <v>8187</v>
      </c>
      <c r="M1894" s="60"/>
      <c r="N1894" s="60"/>
      <c r="O1894" s="60"/>
      <c r="P1894" s="60"/>
      <c r="Q1894" s="18" t="s">
        <v>8188</v>
      </c>
      <c r="R1894" s="19" t="s">
        <v>8184</v>
      </c>
      <c r="S1894" s="20">
        <v>50</v>
      </c>
      <c r="T1894" s="39"/>
      <c r="U1894" s="21">
        <v>576</v>
      </c>
      <c r="V1894" s="21">
        <f t="shared" si="29"/>
        <v>0</v>
      </c>
    </row>
    <row r="1895" spans="1:22" s="1" customFormat="1" ht="12" customHeight="1" outlineLevel="1" x14ac:dyDescent="0.2">
      <c r="A1895" s="4"/>
      <c r="B1895" s="5"/>
      <c r="C1895" s="58" t="s">
        <v>8189</v>
      </c>
      <c r="D1895" s="58"/>
      <c r="E1895" s="58"/>
      <c r="F1895" s="6"/>
      <c r="G1895" s="14"/>
      <c r="H1895" s="15"/>
      <c r="I1895" s="9"/>
      <c r="J1895" s="10"/>
      <c r="K1895" s="11"/>
      <c r="L1895" s="58" t="s">
        <v>8190</v>
      </c>
      <c r="M1895" s="58"/>
      <c r="N1895" s="58"/>
      <c r="O1895" s="58"/>
      <c r="P1895" s="58"/>
      <c r="Q1895" s="12"/>
      <c r="R1895" s="13"/>
      <c r="S1895" s="12"/>
      <c r="T1895" s="38"/>
      <c r="U1895" s="12"/>
      <c r="V1895" s="12">
        <f t="shared" si="29"/>
        <v>0</v>
      </c>
    </row>
    <row r="1896" spans="1:22" s="1" customFormat="1" ht="12" customHeight="1" outlineLevel="2" x14ac:dyDescent="0.2">
      <c r="A1896" s="59">
        <v>282044</v>
      </c>
      <c r="B1896" s="59"/>
      <c r="C1896" s="60" t="s">
        <v>8191</v>
      </c>
      <c r="D1896" s="60"/>
      <c r="E1896" s="60"/>
      <c r="F1896" s="64" t="s">
        <v>8192</v>
      </c>
      <c r="G1896" s="64"/>
      <c r="H1896" s="64"/>
      <c r="I1896" s="60" t="s">
        <v>670</v>
      </c>
      <c r="J1896" s="60"/>
      <c r="K1896" s="60"/>
      <c r="L1896" s="60" t="s">
        <v>8193</v>
      </c>
      <c r="M1896" s="60"/>
      <c r="N1896" s="60"/>
      <c r="O1896" s="60"/>
      <c r="P1896" s="60"/>
      <c r="Q1896" s="18" t="s">
        <v>8194</v>
      </c>
      <c r="R1896" s="19" t="s">
        <v>8195</v>
      </c>
      <c r="S1896" s="20">
        <v>71</v>
      </c>
      <c r="T1896" s="39"/>
      <c r="U1896" s="21">
        <v>256</v>
      </c>
      <c r="V1896" s="21">
        <f t="shared" si="29"/>
        <v>0</v>
      </c>
    </row>
    <row r="1897" spans="1:22" s="1" customFormat="1" ht="12" customHeight="1" outlineLevel="2" x14ac:dyDescent="0.2">
      <c r="A1897" s="59">
        <v>282037</v>
      </c>
      <c r="B1897" s="59"/>
      <c r="C1897" s="60" t="s">
        <v>8196</v>
      </c>
      <c r="D1897" s="60"/>
      <c r="E1897" s="60"/>
      <c r="F1897" s="64" t="s">
        <v>8197</v>
      </c>
      <c r="G1897" s="64"/>
      <c r="H1897" s="64"/>
      <c r="I1897" s="60" t="s">
        <v>670</v>
      </c>
      <c r="J1897" s="60"/>
      <c r="K1897" s="60"/>
      <c r="L1897" s="60" t="s">
        <v>8198</v>
      </c>
      <c r="M1897" s="60"/>
      <c r="N1897" s="60"/>
      <c r="O1897" s="60"/>
      <c r="P1897" s="60"/>
      <c r="Q1897" s="18" t="s">
        <v>8199</v>
      </c>
      <c r="R1897" s="19" t="s">
        <v>8200</v>
      </c>
      <c r="S1897" s="20">
        <v>71</v>
      </c>
      <c r="T1897" s="39"/>
      <c r="U1897" s="21">
        <v>256</v>
      </c>
      <c r="V1897" s="21">
        <f t="shared" si="29"/>
        <v>0</v>
      </c>
    </row>
    <row r="1898" spans="1:22" s="1" customFormat="1" ht="12" customHeight="1" outlineLevel="2" x14ac:dyDescent="0.2">
      <c r="A1898" s="59">
        <v>523925</v>
      </c>
      <c r="B1898" s="59"/>
      <c r="C1898" s="60" t="s">
        <v>8201</v>
      </c>
      <c r="D1898" s="60"/>
      <c r="E1898" s="60"/>
      <c r="F1898" s="64" t="s">
        <v>8202</v>
      </c>
      <c r="G1898" s="64"/>
      <c r="H1898" s="64"/>
      <c r="I1898" s="60" t="s">
        <v>670</v>
      </c>
      <c r="J1898" s="60"/>
      <c r="K1898" s="60"/>
      <c r="L1898" s="60" t="s">
        <v>8203</v>
      </c>
      <c r="M1898" s="60"/>
      <c r="N1898" s="60"/>
      <c r="O1898" s="60"/>
      <c r="P1898" s="60"/>
      <c r="Q1898" s="18" t="s">
        <v>8204</v>
      </c>
      <c r="R1898" s="19" t="s">
        <v>8205</v>
      </c>
      <c r="S1898" s="20">
        <v>198</v>
      </c>
      <c r="T1898" s="39"/>
      <c r="U1898" s="21">
        <v>201</v>
      </c>
      <c r="V1898" s="21">
        <f t="shared" si="29"/>
        <v>0</v>
      </c>
    </row>
    <row r="1899" spans="1:22" s="1" customFormat="1" ht="12" customHeight="1" outlineLevel="2" x14ac:dyDescent="0.2">
      <c r="A1899" s="59">
        <v>451266</v>
      </c>
      <c r="B1899" s="59"/>
      <c r="C1899" s="60" t="s">
        <v>8206</v>
      </c>
      <c r="D1899" s="60"/>
      <c r="E1899" s="60"/>
      <c r="F1899" s="64" t="s">
        <v>8207</v>
      </c>
      <c r="G1899" s="64"/>
      <c r="H1899" s="64"/>
      <c r="I1899" s="60" t="s">
        <v>670</v>
      </c>
      <c r="J1899" s="60"/>
      <c r="K1899" s="60"/>
      <c r="L1899" s="60" t="s">
        <v>8208</v>
      </c>
      <c r="M1899" s="60"/>
      <c r="N1899" s="60"/>
      <c r="O1899" s="60"/>
      <c r="P1899" s="60"/>
      <c r="Q1899" s="18" t="s">
        <v>8209</v>
      </c>
      <c r="R1899" s="19" t="s">
        <v>8210</v>
      </c>
      <c r="S1899" s="20">
        <v>184</v>
      </c>
      <c r="T1899" s="39"/>
      <c r="U1899" s="21">
        <v>209</v>
      </c>
      <c r="V1899" s="21">
        <f t="shared" si="29"/>
        <v>0</v>
      </c>
    </row>
    <row r="1900" spans="1:22" s="1" customFormat="1" ht="12" customHeight="1" outlineLevel="2" x14ac:dyDescent="0.2">
      <c r="A1900" s="59">
        <v>148302</v>
      </c>
      <c r="B1900" s="59"/>
      <c r="C1900" s="60" t="s">
        <v>8211</v>
      </c>
      <c r="D1900" s="60"/>
      <c r="E1900" s="60"/>
      <c r="F1900" s="64" t="s">
        <v>8212</v>
      </c>
      <c r="G1900" s="64"/>
      <c r="H1900" s="64"/>
      <c r="I1900" s="60" t="s">
        <v>670</v>
      </c>
      <c r="J1900" s="60"/>
      <c r="K1900" s="60"/>
      <c r="L1900" s="60" t="s">
        <v>8213</v>
      </c>
      <c r="M1900" s="60"/>
      <c r="N1900" s="60"/>
      <c r="O1900" s="60"/>
      <c r="P1900" s="60"/>
      <c r="Q1900" s="18" t="s">
        <v>8214</v>
      </c>
      <c r="R1900" s="19" t="s">
        <v>8205</v>
      </c>
      <c r="S1900" s="20">
        <v>196</v>
      </c>
      <c r="T1900" s="39"/>
      <c r="U1900" s="21">
        <v>209</v>
      </c>
      <c r="V1900" s="21">
        <f t="shared" si="29"/>
        <v>0</v>
      </c>
    </row>
    <row r="1901" spans="1:22" s="1" customFormat="1" ht="12" customHeight="1" x14ac:dyDescent="0.2">
      <c r="A1901" s="4"/>
      <c r="B1901" s="5"/>
      <c r="C1901" s="58" t="s">
        <v>8215</v>
      </c>
      <c r="D1901" s="58"/>
      <c r="E1901" s="58"/>
      <c r="F1901" s="6"/>
      <c r="G1901" s="7"/>
      <c r="H1901" s="8"/>
      <c r="I1901" s="9"/>
      <c r="J1901" s="10"/>
      <c r="K1901" s="11"/>
      <c r="L1901" s="58" t="s">
        <v>8216</v>
      </c>
      <c r="M1901" s="58"/>
      <c r="N1901" s="58"/>
      <c r="O1901" s="58"/>
      <c r="P1901" s="58"/>
      <c r="Q1901" s="12"/>
      <c r="R1901" s="13"/>
      <c r="S1901" s="12"/>
      <c r="T1901" s="38"/>
      <c r="U1901" s="12"/>
      <c r="V1901" s="12">
        <f t="shared" si="29"/>
        <v>0</v>
      </c>
    </row>
    <row r="1902" spans="1:22" s="1" customFormat="1" ht="12" customHeight="1" outlineLevel="1" x14ac:dyDescent="0.2">
      <c r="A1902" s="4"/>
      <c r="B1902" s="5"/>
      <c r="C1902" s="58" t="s">
        <v>8217</v>
      </c>
      <c r="D1902" s="58"/>
      <c r="E1902" s="58"/>
      <c r="F1902" s="6"/>
      <c r="G1902" s="14"/>
      <c r="H1902" s="15"/>
      <c r="I1902" s="9"/>
      <c r="J1902" s="10"/>
      <c r="K1902" s="11"/>
      <c r="L1902" s="58" t="s">
        <v>8218</v>
      </c>
      <c r="M1902" s="58"/>
      <c r="N1902" s="58"/>
      <c r="O1902" s="58"/>
      <c r="P1902" s="58"/>
      <c r="Q1902" s="12"/>
      <c r="R1902" s="13"/>
      <c r="S1902" s="12"/>
      <c r="T1902" s="38"/>
      <c r="U1902" s="12"/>
      <c r="V1902" s="12">
        <f t="shared" si="29"/>
        <v>0</v>
      </c>
    </row>
    <row r="1903" spans="1:22" s="1" customFormat="1" ht="12" customHeight="1" outlineLevel="2" x14ac:dyDescent="0.2">
      <c r="A1903" s="59">
        <v>332457</v>
      </c>
      <c r="B1903" s="59"/>
      <c r="C1903" s="60" t="s">
        <v>8219</v>
      </c>
      <c r="D1903" s="60"/>
      <c r="E1903" s="60"/>
      <c r="F1903" s="64" t="s">
        <v>8220</v>
      </c>
      <c r="G1903" s="64"/>
      <c r="H1903" s="64"/>
      <c r="I1903" s="60" t="s">
        <v>8221</v>
      </c>
      <c r="J1903" s="60"/>
      <c r="K1903" s="60"/>
      <c r="L1903" s="60" t="s">
        <v>8222</v>
      </c>
      <c r="M1903" s="60"/>
      <c r="N1903" s="60"/>
      <c r="O1903" s="60"/>
      <c r="P1903" s="60"/>
      <c r="Q1903" s="18" t="s">
        <v>8223</v>
      </c>
      <c r="R1903" s="19"/>
      <c r="S1903" s="20">
        <v>120</v>
      </c>
      <c r="T1903" s="39"/>
      <c r="U1903" s="21">
        <v>381</v>
      </c>
      <c r="V1903" s="21">
        <f t="shared" si="29"/>
        <v>0</v>
      </c>
    </row>
    <row r="1904" spans="1:22" s="1" customFormat="1" ht="12" customHeight="1" outlineLevel="2" x14ac:dyDescent="0.2">
      <c r="A1904" s="59">
        <v>332402</v>
      </c>
      <c r="B1904" s="59"/>
      <c r="C1904" s="60" t="s">
        <v>8224</v>
      </c>
      <c r="D1904" s="60"/>
      <c r="E1904" s="60"/>
      <c r="F1904" s="64" t="s">
        <v>8225</v>
      </c>
      <c r="G1904" s="64"/>
      <c r="H1904" s="64"/>
      <c r="I1904" s="60" t="s">
        <v>8221</v>
      </c>
      <c r="J1904" s="60"/>
      <c r="K1904" s="60"/>
      <c r="L1904" s="60" t="s">
        <v>8226</v>
      </c>
      <c r="M1904" s="60"/>
      <c r="N1904" s="60"/>
      <c r="O1904" s="60"/>
      <c r="P1904" s="60"/>
      <c r="Q1904" s="18" t="s">
        <v>8227</v>
      </c>
      <c r="R1904" s="19"/>
      <c r="S1904" s="20">
        <v>60</v>
      </c>
      <c r="T1904" s="39"/>
      <c r="U1904" s="21">
        <v>687</v>
      </c>
      <c r="V1904" s="21">
        <f t="shared" si="29"/>
        <v>0</v>
      </c>
    </row>
    <row r="1905" spans="1:22" s="1" customFormat="1" ht="12" customHeight="1" outlineLevel="2" x14ac:dyDescent="0.2">
      <c r="A1905" s="59">
        <v>353322</v>
      </c>
      <c r="B1905" s="59"/>
      <c r="C1905" s="60" t="s">
        <v>8228</v>
      </c>
      <c r="D1905" s="60"/>
      <c r="E1905" s="60"/>
      <c r="F1905" s="64" t="s">
        <v>8229</v>
      </c>
      <c r="G1905" s="64"/>
      <c r="H1905" s="64"/>
      <c r="I1905" s="60" t="s">
        <v>8221</v>
      </c>
      <c r="J1905" s="60"/>
      <c r="K1905" s="60"/>
      <c r="L1905" s="60" t="s">
        <v>8230</v>
      </c>
      <c r="M1905" s="60"/>
      <c r="N1905" s="60"/>
      <c r="O1905" s="60"/>
      <c r="P1905" s="60"/>
      <c r="Q1905" s="18" t="s">
        <v>8231</v>
      </c>
      <c r="R1905" s="19" t="s">
        <v>8232</v>
      </c>
      <c r="S1905" s="20">
        <v>643</v>
      </c>
      <c r="T1905" s="39"/>
      <c r="U1905" s="21">
        <v>416</v>
      </c>
      <c r="V1905" s="21">
        <f t="shared" si="29"/>
        <v>0</v>
      </c>
    </row>
    <row r="1906" spans="1:22" s="1" customFormat="1" ht="12" customHeight="1" outlineLevel="2" x14ac:dyDescent="0.2">
      <c r="A1906" s="59">
        <v>353308</v>
      </c>
      <c r="B1906" s="59"/>
      <c r="C1906" s="60" t="s">
        <v>8233</v>
      </c>
      <c r="D1906" s="60"/>
      <c r="E1906" s="60"/>
      <c r="F1906" s="64" t="s">
        <v>8234</v>
      </c>
      <c r="G1906" s="64"/>
      <c r="H1906" s="64"/>
      <c r="I1906" s="60" t="s">
        <v>8221</v>
      </c>
      <c r="J1906" s="60"/>
      <c r="K1906" s="60"/>
      <c r="L1906" s="60" t="s">
        <v>8235</v>
      </c>
      <c r="M1906" s="60"/>
      <c r="N1906" s="60"/>
      <c r="O1906" s="60"/>
      <c r="P1906" s="60"/>
      <c r="Q1906" s="18" t="s">
        <v>8236</v>
      </c>
      <c r="R1906" s="19" t="s">
        <v>8237</v>
      </c>
      <c r="S1906" s="22">
        <v>3413</v>
      </c>
      <c r="T1906" s="39"/>
      <c r="U1906" s="21">
        <v>416</v>
      </c>
      <c r="V1906" s="21">
        <f t="shared" si="29"/>
        <v>0</v>
      </c>
    </row>
    <row r="1907" spans="1:22" s="1" customFormat="1" ht="12" customHeight="1" outlineLevel="1" x14ac:dyDescent="0.2">
      <c r="A1907" s="4"/>
      <c r="B1907" s="5"/>
      <c r="C1907" s="58" t="s">
        <v>8238</v>
      </c>
      <c r="D1907" s="58"/>
      <c r="E1907" s="58"/>
      <c r="F1907" s="6"/>
      <c r="G1907" s="14"/>
      <c r="H1907" s="15"/>
      <c r="I1907" s="9"/>
      <c r="J1907" s="10"/>
      <c r="K1907" s="11"/>
      <c r="L1907" s="58" t="s">
        <v>8239</v>
      </c>
      <c r="M1907" s="58"/>
      <c r="N1907" s="58"/>
      <c r="O1907" s="58"/>
      <c r="P1907" s="58"/>
      <c r="Q1907" s="12"/>
      <c r="R1907" s="13"/>
      <c r="S1907" s="12"/>
      <c r="T1907" s="38"/>
      <c r="U1907" s="12"/>
      <c r="V1907" s="12">
        <f t="shared" si="29"/>
        <v>0</v>
      </c>
    </row>
    <row r="1908" spans="1:22" s="1" customFormat="1" ht="12" customHeight="1" outlineLevel="2" x14ac:dyDescent="0.2">
      <c r="A1908" s="59">
        <v>440509</v>
      </c>
      <c r="B1908" s="59"/>
      <c r="C1908" s="60" t="s">
        <v>8240</v>
      </c>
      <c r="D1908" s="60"/>
      <c r="E1908" s="60"/>
      <c r="F1908" s="64" t="s">
        <v>8241</v>
      </c>
      <c r="G1908" s="64"/>
      <c r="H1908" s="64"/>
      <c r="I1908" s="60" t="s">
        <v>8221</v>
      </c>
      <c r="J1908" s="60"/>
      <c r="K1908" s="60"/>
      <c r="L1908" s="60" t="s">
        <v>8242</v>
      </c>
      <c r="M1908" s="60"/>
      <c r="N1908" s="60"/>
      <c r="O1908" s="60"/>
      <c r="P1908" s="60"/>
      <c r="Q1908" s="18" t="s">
        <v>8243</v>
      </c>
      <c r="R1908" s="19" t="s">
        <v>8244</v>
      </c>
      <c r="S1908" s="20">
        <v>109</v>
      </c>
      <c r="T1908" s="39"/>
      <c r="U1908" s="21">
        <v>309</v>
      </c>
      <c r="V1908" s="21">
        <f t="shared" si="29"/>
        <v>0</v>
      </c>
    </row>
    <row r="1909" spans="1:22" s="1" customFormat="1" ht="12" customHeight="1" outlineLevel="2" x14ac:dyDescent="0.2">
      <c r="A1909" s="66" t="s">
        <v>8245</v>
      </c>
      <c r="B1909" s="66"/>
      <c r="C1909" s="60" t="s">
        <v>8246</v>
      </c>
      <c r="D1909" s="60"/>
      <c r="E1909" s="60"/>
      <c r="F1909" s="36"/>
      <c r="G1909" s="28"/>
      <c r="H1909" s="29"/>
      <c r="I1909" s="60" t="s">
        <v>8247</v>
      </c>
      <c r="J1909" s="60"/>
      <c r="K1909" s="60"/>
      <c r="L1909" s="60" t="s">
        <v>8248</v>
      </c>
      <c r="M1909" s="60"/>
      <c r="N1909" s="60"/>
      <c r="O1909" s="60"/>
      <c r="P1909" s="60"/>
      <c r="Q1909" s="18" t="s">
        <v>8249</v>
      </c>
      <c r="R1909" s="19" t="s">
        <v>8250</v>
      </c>
      <c r="S1909" s="20">
        <v>8</v>
      </c>
      <c r="T1909" s="39"/>
      <c r="U1909" s="21">
        <v>115</v>
      </c>
      <c r="V1909" s="21">
        <f t="shared" si="29"/>
        <v>0</v>
      </c>
    </row>
    <row r="1910" spans="1:22" s="1" customFormat="1" ht="12" customHeight="1" outlineLevel="2" x14ac:dyDescent="0.2">
      <c r="A1910" s="59">
        <v>200173</v>
      </c>
      <c r="B1910" s="59"/>
      <c r="C1910" s="60" t="s">
        <v>8251</v>
      </c>
      <c r="D1910" s="60"/>
      <c r="E1910" s="60"/>
      <c r="F1910" s="64" t="s">
        <v>8252</v>
      </c>
      <c r="G1910" s="64"/>
      <c r="H1910" s="64"/>
      <c r="I1910" s="60" t="s">
        <v>8247</v>
      </c>
      <c r="J1910" s="60"/>
      <c r="K1910" s="60"/>
      <c r="L1910" s="60" t="s">
        <v>8253</v>
      </c>
      <c r="M1910" s="60"/>
      <c r="N1910" s="60"/>
      <c r="O1910" s="60"/>
      <c r="P1910" s="60"/>
      <c r="Q1910" s="18" t="s">
        <v>8254</v>
      </c>
      <c r="R1910" s="19" t="s">
        <v>8255</v>
      </c>
      <c r="S1910" s="20">
        <v>297</v>
      </c>
      <c r="T1910" s="39"/>
      <c r="U1910" s="21">
        <v>552</v>
      </c>
      <c r="V1910" s="21">
        <f t="shared" si="29"/>
        <v>0</v>
      </c>
    </row>
    <row r="1911" spans="1:22" s="1" customFormat="1" ht="12" customHeight="1" outlineLevel="2" x14ac:dyDescent="0.2">
      <c r="A1911" s="59">
        <v>412562</v>
      </c>
      <c r="B1911" s="59"/>
      <c r="C1911" s="60" t="s">
        <v>8256</v>
      </c>
      <c r="D1911" s="60"/>
      <c r="E1911" s="60"/>
      <c r="F1911" s="64" t="s">
        <v>8257</v>
      </c>
      <c r="G1911" s="64"/>
      <c r="H1911" s="64"/>
      <c r="I1911" s="60" t="s">
        <v>8258</v>
      </c>
      <c r="J1911" s="60"/>
      <c r="K1911" s="60"/>
      <c r="L1911" s="60" t="s">
        <v>8259</v>
      </c>
      <c r="M1911" s="60"/>
      <c r="N1911" s="60"/>
      <c r="O1911" s="60"/>
      <c r="P1911" s="60"/>
      <c r="Q1911" s="18" t="s">
        <v>8260</v>
      </c>
      <c r="R1911" s="19" t="s">
        <v>8261</v>
      </c>
      <c r="S1911" s="20">
        <v>12</v>
      </c>
      <c r="T1911" s="39"/>
      <c r="U1911" s="21">
        <v>119</v>
      </c>
      <c r="V1911" s="21">
        <f t="shared" si="29"/>
        <v>0</v>
      </c>
    </row>
    <row r="1912" spans="1:22" s="1" customFormat="1" ht="12" customHeight="1" outlineLevel="2" x14ac:dyDescent="0.2">
      <c r="A1912" s="59">
        <v>412555</v>
      </c>
      <c r="B1912" s="59"/>
      <c r="C1912" s="60" t="s">
        <v>8262</v>
      </c>
      <c r="D1912" s="60"/>
      <c r="E1912" s="60"/>
      <c r="F1912" s="64" t="s">
        <v>8263</v>
      </c>
      <c r="G1912" s="64"/>
      <c r="H1912" s="64"/>
      <c r="I1912" s="60" t="s">
        <v>8258</v>
      </c>
      <c r="J1912" s="60"/>
      <c r="K1912" s="60"/>
      <c r="L1912" s="60" t="s">
        <v>8264</v>
      </c>
      <c r="M1912" s="60"/>
      <c r="N1912" s="60"/>
      <c r="O1912" s="60"/>
      <c r="P1912" s="60"/>
      <c r="Q1912" s="18" t="s">
        <v>8265</v>
      </c>
      <c r="R1912" s="19" t="s">
        <v>8261</v>
      </c>
      <c r="S1912" s="20">
        <v>124</v>
      </c>
      <c r="T1912" s="39"/>
      <c r="U1912" s="21">
        <v>480</v>
      </c>
      <c r="V1912" s="21">
        <f t="shared" si="29"/>
        <v>0</v>
      </c>
    </row>
    <row r="1913" spans="1:22" s="1" customFormat="1" ht="12" customHeight="1" outlineLevel="2" x14ac:dyDescent="0.2">
      <c r="A1913" s="59">
        <v>417352</v>
      </c>
      <c r="B1913" s="59"/>
      <c r="C1913" s="60" t="s">
        <v>8266</v>
      </c>
      <c r="D1913" s="60"/>
      <c r="E1913" s="60"/>
      <c r="F1913" s="64" t="s">
        <v>8267</v>
      </c>
      <c r="G1913" s="64"/>
      <c r="H1913" s="64"/>
      <c r="I1913" s="60" t="s">
        <v>8258</v>
      </c>
      <c r="J1913" s="60"/>
      <c r="K1913" s="60"/>
      <c r="L1913" s="60" t="s">
        <v>8268</v>
      </c>
      <c r="M1913" s="60"/>
      <c r="N1913" s="60"/>
      <c r="O1913" s="60"/>
      <c r="P1913" s="60"/>
      <c r="Q1913" s="18" t="s">
        <v>8267</v>
      </c>
      <c r="R1913" s="19" t="s">
        <v>8269</v>
      </c>
      <c r="S1913" s="20">
        <v>940</v>
      </c>
      <c r="T1913" s="39"/>
      <c r="U1913" s="21">
        <v>506</v>
      </c>
      <c r="V1913" s="21">
        <f t="shared" si="29"/>
        <v>0</v>
      </c>
    </row>
    <row r="1914" spans="1:22" s="1" customFormat="1" ht="12" customHeight="1" outlineLevel="2" x14ac:dyDescent="0.2">
      <c r="A1914" s="59">
        <v>417369</v>
      </c>
      <c r="B1914" s="59"/>
      <c r="C1914" s="60" t="s">
        <v>8270</v>
      </c>
      <c r="D1914" s="60"/>
      <c r="E1914" s="60"/>
      <c r="F1914" s="64" t="s">
        <v>8271</v>
      </c>
      <c r="G1914" s="64"/>
      <c r="H1914" s="64"/>
      <c r="I1914" s="60" t="s">
        <v>8258</v>
      </c>
      <c r="J1914" s="60"/>
      <c r="K1914" s="60"/>
      <c r="L1914" s="60" t="s">
        <v>8272</v>
      </c>
      <c r="M1914" s="60"/>
      <c r="N1914" s="60"/>
      <c r="O1914" s="60"/>
      <c r="P1914" s="60"/>
      <c r="Q1914" s="18" t="s">
        <v>8273</v>
      </c>
      <c r="R1914" s="19" t="s">
        <v>8269</v>
      </c>
      <c r="S1914" s="20">
        <v>14</v>
      </c>
      <c r="T1914" s="39"/>
      <c r="U1914" s="21">
        <v>115</v>
      </c>
      <c r="V1914" s="21">
        <f t="shared" si="29"/>
        <v>0</v>
      </c>
    </row>
    <row r="1915" spans="1:22" s="1" customFormat="1" ht="12" customHeight="1" outlineLevel="1" x14ac:dyDescent="0.2">
      <c r="A1915" s="4"/>
      <c r="B1915" s="5"/>
      <c r="C1915" s="58" t="s">
        <v>8274</v>
      </c>
      <c r="D1915" s="58"/>
      <c r="E1915" s="58"/>
      <c r="F1915" s="6"/>
      <c r="G1915" s="14"/>
      <c r="H1915" s="15"/>
      <c r="I1915" s="9"/>
      <c r="J1915" s="10"/>
      <c r="K1915" s="11"/>
      <c r="L1915" s="58" t="s">
        <v>8275</v>
      </c>
      <c r="M1915" s="58"/>
      <c r="N1915" s="58"/>
      <c r="O1915" s="58"/>
      <c r="P1915" s="58"/>
      <c r="Q1915" s="12"/>
      <c r="R1915" s="13"/>
      <c r="S1915" s="12"/>
      <c r="T1915" s="38"/>
      <c r="U1915" s="12"/>
      <c r="V1915" s="12">
        <f t="shared" si="29"/>
        <v>0</v>
      </c>
    </row>
    <row r="1916" spans="1:22" s="1" customFormat="1" ht="12" customHeight="1" outlineLevel="2" x14ac:dyDescent="0.2">
      <c r="A1916" s="59">
        <v>384699</v>
      </c>
      <c r="B1916" s="59"/>
      <c r="C1916" s="60" t="s">
        <v>8276</v>
      </c>
      <c r="D1916" s="60"/>
      <c r="E1916" s="60"/>
      <c r="F1916" s="64" t="s">
        <v>8277</v>
      </c>
      <c r="G1916" s="64"/>
      <c r="H1916" s="64"/>
      <c r="I1916" s="60" t="s">
        <v>641</v>
      </c>
      <c r="J1916" s="60"/>
      <c r="K1916" s="60"/>
      <c r="L1916" s="60" t="s">
        <v>8278</v>
      </c>
      <c r="M1916" s="60"/>
      <c r="N1916" s="60"/>
      <c r="O1916" s="60"/>
      <c r="P1916" s="60"/>
      <c r="Q1916" s="18" t="s">
        <v>8279</v>
      </c>
      <c r="R1916" s="19" t="s">
        <v>8280</v>
      </c>
      <c r="S1916" s="20">
        <v>29</v>
      </c>
      <c r="T1916" s="39"/>
      <c r="U1916" s="21">
        <v>754</v>
      </c>
      <c r="V1916" s="21">
        <f t="shared" si="29"/>
        <v>0</v>
      </c>
    </row>
    <row r="1917" spans="1:22" s="1" customFormat="1" ht="12" customHeight="1" outlineLevel="2" x14ac:dyDescent="0.2">
      <c r="A1917" s="59">
        <v>383227</v>
      </c>
      <c r="B1917" s="59"/>
      <c r="C1917" s="60" t="s">
        <v>8281</v>
      </c>
      <c r="D1917" s="60"/>
      <c r="E1917" s="60"/>
      <c r="F1917" s="64" t="s">
        <v>8282</v>
      </c>
      <c r="G1917" s="64"/>
      <c r="H1917" s="64"/>
      <c r="I1917" s="60" t="s">
        <v>641</v>
      </c>
      <c r="J1917" s="60"/>
      <c r="K1917" s="60"/>
      <c r="L1917" s="60" t="s">
        <v>8283</v>
      </c>
      <c r="M1917" s="60"/>
      <c r="N1917" s="60"/>
      <c r="O1917" s="60"/>
      <c r="P1917" s="60"/>
      <c r="Q1917" s="18" t="s">
        <v>8282</v>
      </c>
      <c r="R1917" s="19" t="s">
        <v>8284</v>
      </c>
      <c r="S1917" s="20">
        <v>31</v>
      </c>
      <c r="T1917" s="39"/>
      <c r="U1917" s="21">
        <v>580</v>
      </c>
      <c r="V1917" s="21">
        <f t="shared" si="29"/>
        <v>0</v>
      </c>
    </row>
    <row r="1918" spans="1:22" s="1" customFormat="1" ht="12" customHeight="1" outlineLevel="1" x14ac:dyDescent="0.2">
      <c r="A1918" s="4"/>
      <c r="B1918" s="5"/>
      <c r="C1918" s="58" t="s">
        <v>8285</v>
      </c>
      <c r="D1918" s="58"/>
      <c r="E1918" s="58"/>
      <c r="F1918" s="6"/>
      <c r="G1918" s="14"/>
      <c r="H1918" s="15"/>
      <c r="I1918" s="9"/>
      <c r="J1918" s="10"/>
      <c r="K1918" s="11"/>
      <c r="L1918" s="58" t="s">
        <v>8286</v>
      </c>
      <c r="M1918" s="58"/>
      <c r="N1918" s="58"/>
      <c r="O1918" s="58"/>
      <c r="P1918" s="58"/>
      <c r="Q1918" s="12"/>
      <c r="R1918" s="13"/>
      <c r="S1918" s="12"/>
      <c r="T1918" s="38"/>
      <c r="U1918" s="12"/>
      <c r="V1918" s="12">
        <f t="shared" si="29"/>
        <v>0</v>
      </c>
    </row>
    <row r="1919" spans="1:22" s="1" customFormat="1" ht="12" customHeight="1" outlineLevel="2" x14ac:dyDescent="0.2">
      <c r="A1919" s="59">
        <v>480841</v>
      </c>
      <c r="B1919" s="59"/>
      <c r="C1919" s="60" t="s">
        <v>8287</v>
      </c>
      <c r="D1919" s="60"/>
      <c r="E1919" s="60"/>
      <c r="F1919" s="64" t="s">
        <v>8288</v>
      </c>
      <c r="G1919" s="64"/>
      <c r="H1919" s="64"/>
      <c r="I1919" s="60" t="s">
        <v>641</v>
      </c>
      <c r="J1919" s="60"/>
      <c r="K1919" s="60"/>
      <c r="L1919" s="60" t="s">
        <v>8289</v>
      </c>
      <c r="M1919" s="60"/>
      <c r="N1919" s="60"/>
      <c r="O1919" s="60"/>
      <c r="P1919" s="60"/>
      <c r="Q1919" s="18" t="s">
        <v>8290</v>
      </c>
      <c r="R1919" s="19" t="s">
        <v>8291</v>
      </c>
      <c r="S1919" s="20">
        <v>53</v>
      </c>
      <c r="T1919" s="39"/>
      <c r="U1919" s="21">
        <v>204</v>
      </c>
      <c r="V1919" s="21">
        <f t="shared" si="29"/>
        <v>0</v>
      </c>
    </row>
    <row r="1920" spans="1:22" s="1" customFormat="1" ht="12" customHeight="1" outlineLevel="2" x14ac:dyDescent="0.2">
      <c r="A1920" s="59">
        <v>481343</v>
      </c>
      <c r="B1920" s="59"/>
      <c r="C1920" s="60" t="s">
        <v>8292</v>
      </c>
      <c r="D1920" s="60"/>
      <c r="E1920" s="60"/>
      <c r="F1920" s="64" t="s">
        <v>8293</v>
      </c>
      <c r="G1920" s="64"/>
      <c r="H1920" s="64"/>
      <c r="I1920" s="60" t="s">
        <v>641</v>
      </c>
      <c r="J1920" s="60"/>
      <c r="K1920" s="60"/>
      <c r="L1920" s="60" t="s">
        <v>8294</v>
      </c>
      <c r="M1920" s="60"/>
      <c r="N1920" s="60"/>
      <c r="O1920" s="60"/>
      <c r="P1920" s="60"/>
      <c r="Q1920" s="18" t="s">
        <v>8295</v>
      </c>
      <c r="R1920" s="19" t="s">
        <v>8296</v>
      </c>
      <c r="S1920" s="20">
        <v>16</v>
      </c>
      <c r="T1920" s="39"/>
      <c r="U1920" s="21">
        <v>157</v>
      </c>
      <c r="V1920" s="21">
        <f t="shared" si="29"/>
        <v>0</v>
      </c>
    </row>
    <row r="1921" spans="1:22" s="1" customFormat="1" ht="12" customHeight="1" outlineLevel="2" x14ac:dyDescent="0.2">
      <c r="A1921" s="59">
        <v>481350</v>
      </c>
      <c r="B1921" s="59"/>
      <c r="C1921" s="60" t="s">
        <v>8297</v>
      </c>
      <c r="D1921" s="60"/>
      <c r="E1921" s="60"/>
      <c r="F1921" s="64" t="s">
        <v>8298</v>
      </c>
      <c r="G1921" s="64"/>
      <c r="H1921" s="64"/>
      <c r="I1921" s="60" t="s">
        <v>641</v>
      </c>
      <c r="J1921" s="60"/>
      <c r="K1921" s="60"/>
      <c r="L1921" s="60" t="s">
        <v>8299</v>
      </c>
      <c r="M1921" s="60"/>
      <c r="N1921" s="60"/>
      <c r="O1921" s="60"/>
      <c r="P1921" s="60"/>
      <c r="Q1921" s="18" t="s">
        <v>8300</v>
      </c>
      <c r="R1921" s="19" t="s">
        <v>8301</v>
      </c>
      <c r="S1921" s="20">
        <v>10</v>
      </c>
      <c r="T1921" s="39"/>
      <c r="U1921" s="21">
        <v>159</v>
      </c>
      <c r="V1921" s="21">
        <f t="shared" si="29"/>
        <v>0</v>
      </c>
    </row>
    <row r="1922" spans="1:22" s="1" customFormat="1" ht="12" customHeight="1" outlineLevel="2" x14ac:dyDescent="0.2">
      <c r="A1922" s="59">
        <v>584389</v>
      </c>
      <c r="B1922" s="59"/>
      <c r="C1922" s="60" t="s">
        <v>8302</v>
      </c>
      <c r="D1922" s="60"/>
      <c r="E1922" s="60"/>
      <c r="F1922" s="64" t="s">
        <v>8303</v>
      </c>
      <c r="G1922" s="64"/>
      <c r="H1922" s="64"/>
      <c r="I1922" s="60" t="s">
        <v>641</v>
      </c>
      <c r="J1922" s="60"/>
      <c r="K1922" s="60"/>
      <c r="L1922" s="60" t="s">
        <v>8304</v>
      </c>
      <c r="M1922" s="60"/>
      <c r="N1922" s="60"/>
      <c r="O1922" s="60"/>
      <c r="P1922" s="60"/>
      <c r="Q1922" s="18" t="s">
        <v>8305</v>
      </c>
      <c r="R1922" s="19" t="s">
        <v>8306</v>
      </c>
      <c r="S1922" s="20">
        <v>161</v>
      </c>
      <c r="T1922" s="39"/>
      <c r="U1922" s="21">
        <v>454</v>
      </c>
      <c r="V1922" s="21">
        <f t="shared" si="29"/>
        <v>0</v>
      </c>
    </row>
    <row r="1923" spans="1:22" s="1" customFormat="1" ht="12" customHeight="1" outlineLevel="1" x14ac:dyDescent="0.2">
      <c r="A1923" s="4"/>
      <c r="B1923" s="5"/>
      <c r="C1923" s="58" t="s">
        <v>8307</v>
      </c>
      <c r="D1923" s="58"/>
      <c r="E1923" s="58"/>
      <c r="F1923" s="6"/>
      <c r="G1923" s="14"/>
      <c r="H1923" s="15"/>
      <c r="I1923" s="9"/>
      <c r="J1923" s="10"/>
      <c r="K1923" s="11"/>
      <c r="L1923" s="58" t="s">
        <v>8308</v>
      </c>
      <c r="M1923" s="58"/>
      <c r="N1923" s="58"/>
      <c r="O1923" s="58"/>
      <c r="P1923" s="58"/>
      <c r="Q1923" s="12"/>
      <c r="R1923" s="13"/>
      <c r="S1923" s="12"/>
      <c r="T1923" s="38"/>
      <c r="U1923" s="12"/>
      <c r="V1923" s="12">
        <f t="shared" si="29"/>
        <v>0</v>
      </c>
    </row>
    <row r="1924" spans="1:22" s="1" customFormat="1" ht="12" customHeight="1" outlineLevel="2" x14ac:dyDescent="0.2">
      <c r="A1924" s="59">
        <v>126177</v>
      </c>
      <c r="B1924" s="59"/>
      <c r="C1924" s="60" t="s">
        <v>8309</v>
      </c>
      <c r="D1924" s="60"/>
      <c r="E1924" s="60"/>
      <c r="F1924" s="64" t="s">
        <v>8310</v>
      </c>
      <c r="G1924" s="64"/>
      <c r="H1924" s="64"/>
      <c r="I1924" s="60" t="s">
        <v>8311</v>
      </c>
      <c r="J1924" s="60"/>
      <c r="K1924" s="60"/>
      <c r="L1924" s="60" t="s">
        <v>8312</v>
      </c>
      <c r="M1924" s="60"/>
      <c r="N1924" s="60"/>
      <c r="O1924" s="60"/>
      <c r="P1924" s="60"/>
      <c r="Q1924" s="18" t="s">
        <v>8313</v>
      </c>
      <c r="R1924" s="19" t="s">
        <v>8314</v>
      </c>
      <c r="S1924" s="20">
        <v>182</v>
      </c>
      <c r="T1924" s="39"/>
      <c r="U1924" s="21">
        <v>126</v>
      </c>
      <c r="V1924" s="21">
        <f t="shared" si="29"/>
        <v>0</v>
      </c>
    </row>
    <row r="1925" spans="1:22" s="1" customFormat="1" ht="12" customHeight="1" outlineLevel="2" x14ac:dyDescent="0.2">
      <c r="A1925" s="59">
        <v>126160</v>
      </c>
      <c r="B1925" s="59"/>
      <c r="C1925" s="60" t="s">
        <v>8315</v>
      </c>
      <c r="D1925" s="60"/>
      <c r="E1925" s="60"/>
      <c r="F1925" s="64" t="s">
        <v>8316</v>
      </c>
      <c r="G1925" s="64"/>
      <c r="H1925" s="64"/>
      <c r="I1925" s="60" t="s">
        <v>8311</v>
      </c>
      <c r="J1925" s="60"/>
      <c r="K1925" s="60"/>
      <c r="L1925" s="60" t="s">
        <v>8317</v>
      </c>
      <c r="M1925" s="60"/>
      <c r="N1925" s="60"/>
      <c r="O1925" s="60"/>
      <c r="P1925" s="60"/>
      <c r="Q1925" s="18" t="s">
        <v>8318</v>
      </c>
      <c r="R1925" s="19" t="s">
        <v>8319</v>
      </c>
      <c r="S1925" s="20">
        <v>186</v>
      </c>
      <c r="T1925" s="39"/>
      <c r="U1925" s="21">
        <v>130</v>
      </c>
      <c r="V1925" s="21">
        <f t="shared" si="29"/>
        <v>0</v>
      </c>
    </row>
    <row r="1926" spans="1:22" s="1" customFormat="1" ht="12" customHeight="1" outlineLevel="2" x14ac:dyDescent="0.2">
      <c r="A1926" s="59">
        <v>329805</v>
      </c>
      <c r="B1926" s="59"/>
      <c r="C1926" s="60" t="s">
        <v>8320</v>
      </c>
      <c r="D1926" s="60"/>
      <c r="E1926" s="60"/>
      <c r="F1926" s="64" t="s">
        <v>8321</v>
      </c>
      <c r="G1926" s="64"/>
      <c r="H1926" s="64"/>
      <c r="I1926" s="60" t="s">
        <v>641</v>
      </c>
      <c r="J1926" s="60"/>
      <c r="K1926" s="60"/>
      <c r="L1926" s="60" t="s">
        <v>8322</v>
      </c>
      <c r="M1926" s="60"/>
      <c r="N1926" s="60"/>
      <c r="O1926" s="60"/>
      <c r="P1926" s="60"/>
      <c r="Q1926" s="18" t="s">
        <v>8323</v>
      </c>
      <c r="R1926" s="19"/>
      <c r="S1926" s="20">
        <v>297</v>
      </c>
      <c r="T1926" s="39"/>
      <c r="U1926" s="21">
        <v>219</v>
      </c>
      <c r="V1926" s="21">
        <f t="shared" si="29"/>
        <v>0</v>
      </c>
    </row>
    <row r="1927" spans="1:22" s="1" customFormat="1" ht="12" customHeight="1" outlineLevel="2" x14ac:dyDescent="0.2">
      <c r="A1927" s="59">
        <v>119505</v>
      </c>
      <c r="B1927" s="59"/>
      <c r="C1927" s="60" t="s">
        <v>8324</v>
      </c>
      <c r="D1927" s="60"/>
      <c r="E1927" s="60"/>
      <c r="F1927" s="64" t="s">
        <v>8325</v>
      </c>
      <c r="G1927" s="64"/>
      <c r="H1927" s="64"/>
      <c r="I1927" s="60" t="s">
        <v>641</v>
      </c>
      <c r="J1927" s="60"/>
      <c r="K1927" s="60"/>
      <c r="L1927" s="60" t="s">
        <v>8326</v>
      </c>
      <c r="M1927" s="60"/>
      <c r="N1927" s="60"/>
      <c r="O1927" s="60"/>
      <c r="P1927" s="60"/>
      <c r="Q1927" s="18" t="s">
        <v>8327</v>
      </c>
      <c r="R1927" s="19" t="s">
        <v>8328</v>
      </c>
      <c r="S1927" s="20">
        <v>115</v>
      </c>
      <c r="T1927" s="39"/>
      <c r="U1927" s="21">
        <v>428</v>
      </c>
      <c r="V1927" s="21">
        <f t="shared" si="29"/>
        <v>0</v>
      </c>
    </row>
    <row r="1928" spans="1:22" s="1" customFormat="1" ht="12" customHeight="1" outlineLevel="2" x14ac:dyDescent="0.2">
      <c r="A1928" s="59">
        <v>590618</v>
      </c>
      <c r="B1928" s="59"/>
      <c r="C1928" s="60" t="s">
        <v>8329</v>
      </c>
      <c r="D1928" s="60"/>
      <c r="E1928" s="60"/>
      <c r="F1928" s="64" t="s">
        <v>8330</v>
      </c>
      <c r="G1928" s="64"/>
      <c r="H1928" s="64"/>
      <c r="I1928" s="60" t="s">
        <v>641</v>
      </c>
      <c r="J1928" s="60"/>
      <c r="K1928" s="60"/>
      <c r="L1928" s="60" t="s">
        <v>8331</v>
      </c>
      <c r="M1928" s="60"/>
      <c r="N1928" s="60"/>
      <c r="O1928" s="60"/>
      <c r="P1928" s="60"/>
      <c r="Q1928" s="18" t="s">
        <v>8332</v>
      </c>
      <c r="R1928" s="19" t="s">
        <v>8333</v>
      </c>
      <c r="S1928" s="20">
        <v>60</v>
      </c>
      <c r="T1928" s="39"/>
      <c r="U1928" s="21">
        <v>143</v>
      </c>
      <c r="V1928" s="21">
        <f t="shared" si="29"/>
        <v>0</v>
      </c>
    </row>
    <row r="1929" spans="1:22" s="1" customFormat="1" ht="12" customHeight="1" outlineLevel="2" x14ac:dyDescent="0.2">
      <c r="A1929" s="59">
        <v>320802</v>
      </c>
      <c r="B1929" s="59"/>
      <c r="C1929" s="60" t="s">
        <v>8334</v>
      </c>
      <c r="D1929" s="60"/>
      <c r="E1929" s="60"/>
      <c r="F1929" s="64" t="s">
        <v>8335</v>
      </c>
      <c r="G1929" s="64"/>
      <c r="H1929" s="64"/>
      <c r="I1929" s="60" t="s">
        <v>641</v>
      </c>
      <c r="J1929" s="60"/>
      <c r="K1929" s="60"/>
      <c r="L1929" s="60" t="s">
        <v>8336</v>
      </c>
      <c r="M1929" s="60"/>
      <c r="N1929" s="60"/>
      <c r="O1929" s="60"/>
      <c r="P1929" s="60"/>
      <c r="Q1929" s="18" t="s">
        <v>8337</v>
      </c>
      <c r="R1929" s="19" t="s">
        <v>8338</v>
      </c>
      <c r="S1929" s="22">
        <v>2288</v>
      </c>
      <c r="T1929" s="39"/>
      <c r="U1929" s="21">
        <v>85</v>
      </c>
      <c r="V1929" s="21">
        <f t="shared" si="29"/>
        <v>0</v>
      </c>
    </row>
    <row r="1930" spans="1:22" s="1" customFormat="1" ht="12" customHeight="1" outlineLevel="2" x14ac:dyDescent="0.2">
      <c r="A1930" s="59">
        <v>590717</v>
      </c>
      <c r="B1930" s="59"/>
      <c r="C1930" s="60" t="s">
        <v>8339</v>
      </c>
      <c r="D1930" s="60"/>
      <c r="E1930" s="60"/>
      <c r="F1930" s="64" t="s">
        <v>8340</v>
      </c>
      <c r="G1930" s="64"/>
      <c r="H1930" s="64"/>
      <c r="I1930" s="60" t="s">
        <v>641</v>
      </c>
      <c r="J1930" s="60"/>
      <c r="K1930" s="60"/>
      <c r="L1930" s="60" t="s">
        <v>8341</v>
      </c>
      <c r="M1930" s="60"/>
      <c r="N1930" s="60"/>
      <c r="O1930" s="60"/>
      <c r="P1930" s="60"/>
      <c r="Q1930" s="18" t="s">
        <v>8342</v>
      </c>
      <c r="R1930" s="19" t="s">
        <v>8343</v>
      </c>
      <c r="S1930" s="20">
        <v>34</v>
      </c>
      <c r="T1930" s="39"/>
      <c r="U1930" s="21">
        <v>143</v>
      </c>
      <c r="V1930" s="21">
        <f t="shared" ref="V1930:V1993" si="30">U1930*T1930</f>
        <v>0</v>
      </c>
    </row>
    <row r="1931" spans="1:22" s="1" customFormat="1" ht="12" customHeight="1" outlineLevel="2" x14ac:dyDescent="0.2">
      <c r="A1931" s="59">
        <v>580664</v>
      </c>
      <c r="B1931" s="59"/>
      <c r="C1931" s="60" t="s">
        <v>8344</v>
      </c>
      <c r="D1931" s="60"/>
      <c r="E1931" s="60"/>
      <c r="F1931" s="64" t="s">
        <v>8345</v>
      </c>
      <c r="G1931" s="64"/>
      <c r="H1931" s="64"/>
      <c r="I1931" s="60" t="s">
        <v>641</v>
      </c>
      <c r="J1931" s="60"/>
      <c r="K1931" s="60"/>
      <c r="L1931" s="60" t="s">
        <v>8346</v>
      </c>
      <c r="M1931" s="60"/>
      <c r="N1931" s="60"/>
      <c r="O1931" s="60"/>
      <c r="P1931" s="60"/>
      <c r="Q1931" s="18" t="s">
        <v>8347</v>
      </c>
      <c r="R1931" s="19" t="s">
        <v>8343</v>
      </c>
      <c r="S1931" s="20">
        <v>34</v>
      </c>
      <c r="T1931" s="39"/>
      <c r="U1931" s="21">
        <v>304</v>
      </c>
      <c r="V1931" s="21">
        <f t="shared" si="30"/>
        <v>0</v>
      </c>
    </row>
    <row r="1932" spans="1:22" s="1" customFormat="1" ht="12" customHeight="1" outlineLevel="2" x14ac:dyDescent="0.2">
      <c r="A1932" s="59">
        <v>590519</v>
      </c>
      <c r="B1932" s="59"/>
      <c r="C1932" s="60" t="s">
        <v>8348</v>
      </c>
      <c r="D1932" s="60"/>
      <c r="E1932" s="60"/>
      <c r="F1932" s="64" t="s">
        <v>8349</v>
      </c>
      <c r="G1932" s="64"/>
      <c r="H1932" s="64"/>
      <c r="I1932" s="60" t="s">
        <v>641</v>
      </c>
      <c r="J1932" s="60"/>
      <c r="K1932" s="60"/>
      <c r="L1932" s="60" t="s">
        <v>8350</v>
      </c>
      <c r="M1932" s="60"/>
      <c r="N1932" s="60"/>
      <c r="O1932" s="60"/>
      <c r="P1932" s="60"/>
      <c r="Q1932" s="18" t="s">
        <v>8349</v>
      </c>
      <c r="R1932" s="19" t="s">
        <v>8351</v>
      </c>
      <c r="S1932" s="20">
        <v>39</v>
      </c>
      <c r="T1932" s="39"/>
      <c r="U1932" s="21">
        <v>143</v>
      </c>
      <c r="V1932" s="21">
        <f t="shared" si="30"/>
        <v>0</v>
      </c>
    </row>
    <row r="1933" spans="1:22" s="1" customFormat="1" ht="12" customHeight="1" outlineLevel="2" x14ac:dyDescent="0.2">
      <c r="A1933" s="59">
        <v>557888</v>
      </c>
      <c r="B1933" s="59"/>
      <c r="C1933" s="60" t="s">
        <v>8352</v>
      </c>
      <c r="D1933" s="60"/>
      <c r="E1933" s="60"/>
      <c r="F1933" s="64" t="s">
        <v>8353</v>
      </c>
      <c r="G1933" s="64"/>
      <c r="H1933" s="64"/>
      <c r="I1933" s="60" t="s">
        <v>641</v>
      </c>
      <c r="J1933" s="60"/>
      <c r="K1933" s="60"/>
      <c r="L1933" s="60" t="s">
        <v>8354</v>
      </c>
      <c r="M1933" s="60"/>
      <c r="N1933" s="60"/>
      <c r="O1933" s="60"/>
      <c r="P1933" s="60"/>
      <c r="Q1933" s="18" t="s">
        <v>8355</v>
      </c>
      <c r="R1933" s="19" t="s">
        <v>8356</v>
      </c>
      <c r="S1933" s="20">
        <v>51</v>
      </c>
      <c r="T1933" s="39"/>
      <c r="U1933" s="21">
        <v>345</v>
      </c>
      <c r="V1933" s="21">
        <f t="shared" si="30"/>
        <v>0</v>
      </c>
    </row>
    <row r="1934" spans="1:22" s="1" customFormat="1" ht="12" customHeight="1" outlineLevel="2" x14ac:dyDescent="0.2">
      <c r="A1934" s="59">
        <v>576940</v>
      </c>
      <c r="B1934" s="59"/>
      <c r="C1934" s="60" t="s">
        <v>8357</v>
      </c>
      <c r="D1934" s="60"/>
      <c r="E1934" s="60"/>
      <c r="F1934" s="64" t="s">
        <v>8358</v>
      </c>
      <c r="G1934" s="64"/>
      <c r="H1934" s="64"/>
      <c r="I1934" s="60" t="s">
        <v>641</v>
      </c>
      <c r="J1934" s="60"/>
      <c r="K1934" s="60"/>
      <c r="L1934" s="60" t="s">
        <v>8359</v>
      </c>
      <c r="M1934" s="60"/>
      <c r="N1934" s="60"/>
      <c r="O1934" s="60"/>
      <c r="P1934" s="60"/>
      <c r="Q1934" s="18" t="s">
        <v>8360</v>
      </c>
      <c r="R1934" s="19" t="s">
        <v>8361</v>
      </c>
      <c r="S1934" s="20">
        <v>170</v>
      </c>
      <c r="T1934" s="39"/>
      <c r="U1934" s="21">
        <v>432</v>
      </c>
      <c r="V1934" s="21">
        <f t="shared" si="30"/>
        <v>0</v>
      </c>
    </row>
    <row r="1935" spans="1:22" s="1" customFormat="1" ht="12" customHeight="1" outlineLevel="2" x14ac:dyDescent="0.2">
      <c r="A1935" s="59">
        <v>584211</v>
      </c>
      <c r="B1935" s="59"/>
      <c r="C1935" s="60" t="s">
        <v>8362</v>
      </c>
      <c r="D1935" s="60"/>
      <c r="E1935" s="60"/>
      <c r="F1935" s="64" t="s">
        <v>8363</v>
      </c>
      <c r="G1935" s="64"/>
      <c r="H1935" s="64"/>
      <c r="I1935" s="60" t="s">
        <v>641</v>
      </c>
      <c r="J1935" s="60"/>
      <c r="K1935" s="60"/>
      <c r="L1935" s="60" t="s">
        <v>8364</v>
      </c>
      <c r="M1935" s="60"/>
      <c r="N1935" s="60"/>
      <c r="O1935" s="60"/>
      <c r="P1935" s="60"/>
      <c r="Q1935" s="18" t="s">
        <v>8365</v>
      </c>
      <c r="R1935" s="19" t="s">
        <v>8366</v>
      </c>
      <c r="S1935" s="20">
        <v>58</v>
      </c>
      <c r="T1935" s="39"/>
      <c r="U1935" s="21">
        <v>196</v>
      </c>
      <c r="V1935" s="21">
        <f t="shared" si="30"/>
        <v>0</v>
      </c>
    </row>
    <row r="1936" spans="1:22" s="1" customFormat="1" ht="12" customHeight="1" outlineLevel="2" x14ac:dyDescent="0.2">
      <c r="A1936" s="59">
        <v>580442</v>
      </c>
      <c r="B1936" s="59"/>
      <c r="C1936" s="60" t="s">
        <v>8367</v>
      </c>
      <c r="D1936" s="60"/>
      <c r="E1936" s="60"/>
      <c r="F1936" s="64" t="s">
        <v>8368</v>
      </c>
      <c r="G1936" s="64"/>
      <c r="H1936" s="64"/>
      <c r="I1936" s="60" t="s">
        <v>641</v>
      </c>
      <c r="J1936" s="60"/>
      <c r="K1936" s="60"/>
      <c r="L1936" s="60" t="s">
        <v>8369</v>
      </c>
      <c r="M1936" s="60"/>
      <c r="N1936" s="60"/>
      <c r="O1936" s="60"/>
      <c r="P1936" s="60"/>
      <c r="Q1936" s="18" t="s">
        <v>8370</v>
      </c>
      <c r="R1936" s="19" t="s">
        <v>8371</v>
      </c>
      <c r="S1936" s="20">
        <v>220</v>
      </c>
      <c r="T1936" s="39"/>
      <c r="U1936" s="21">
        <v>121</v>
      </c>
      <c r="V1936" s="21">
        <f t="shared" si="30"/>
        <v>0</v>
      </c>
    </row>
    <row r="1937" spans="1:22" s="1" customFormat="1" ht="12" customHeight="1" outlineLevel="1" x14ac:dyDescent="0.2">
      <c r="A1937" s="4"/>
      <c r="B1937" s="5"/>
      <c r="C1937" s="58" t="s">
        <v>8372</v>
      </c>
      <c r="D1937" s="58"/>
      <c r="E1937" s="58"/>
      <c r="F1937" s="6"/>
      <c r="G1937" s="14"/>
      <c r="H1937" s="15"/>
      <c r="I1937" s="9"/>
      <c r="J1937" s="10"/>
      <c r="K1937" s="11"/>
      <c r="L1937" s="58" t="s">
        <v>8373</v>
      </c>
      <c r="M1937" s="58"/>
      <c r="N1937" s="58"/>
      <c r="O1937" s="58"/>
      <c r="P1937" s="58"/>
      <c r="Q1937" s="12"/>
      <c r="R1937" s="13"/>
      <c r="S1937" s="12"/>
      <c r="T1937" s="38"/>
      <c r="U1937" s="12"/>
      <c r="V1937" s="12">
        <f t="shared" si="30"/>
        <v>0</v>
      </c>
    </row>
    <row r="1938" spans="1:22" s="1" customFormat="1" ht="12" customHeight="1" outlineLevel="2" x14ac:dyDescent="0.2">
      <c r="A1938" s="4"/>
      <c r="B1938" s="5"/>
      <c r="C1938" s="58" t="s">
        <v>8374</v>
      </c>
      <c r="D1938" s="58"/>
      <c r="E1938" s="58"/>
      <c r="F1938" s="6"/>
      <c r="G1938" s="16"/>
      <c r="H1938" s="17"/>
      <c r="I1938" s="9"/>
      <c r="J1938" s="10"/>
      <c r="K1938" s="11"/>
      <c r="L1938" s="58" t="s">
        <v>8375</v>
      </c>
      <c r="M1938" s="58"/>
      <c r="N1938" s="58"/>
      <c r="O1938" s="58"/>
      <c r="P1938" s="58"/>
      <c r="Q1938" s="12"/>
      <c r="R1938" s="13"/>
      <c r="S1938" s="12"/>
      <c r="T1938" s="38"/>
      <c r="U1938" s="12"/>
      <c r="V1938" s="12">
        <f t="shared" si="30"/>
        <v>0</v>
      </c>
    </row>
    <row r="1939" spans="1:22" s="1" customFormat="1" ht="12" customHeight="1" outlineLevel="3" x14ac:dyDescent="0.2">
      <c r="A1939" s="62">
        <v>25380</v>
      </c>
      <c r="B1939" s="62"/>
      <c r="C1939" s="60" t="s">
        <v>8376</v>
      </c>
      <c r="D1939" s="60"/>
      <c r="E1939" s="60"/>
      <c r="F1939" s="61" t="s">
        <v>8377</v>
      </c>
      <c r="G1939" s="61"/>
      <c r="H1939" s="61"/>
      <c r="I1939" s="60" t="s">
        <v>8221</v>
      </c>
      <c r="J1939" s="60"/>
      <c r="K1939" s="60"/>
      <c r="L1939" s="60" t="s">
        <v>8378</v>
      </c>
      <c r="M1939" s="60"/>
      <c r="N1939" s="60"/>
      <c r="O1939" s="60"/>
      <c r="P1939" s="60"/>
      <c r="Q1939" s="18" t="s">
        <v>8377</v>
      </c>
      <c r="R1939" s="19"/>
      <c r="S1939" s="20">
        <v>50</v>
      </c>
      <c r="T1939" s="39"/>
      <c r="U1939" s="21">
        <v>331</v>
      </c>
      <c r="V1939" s="21">
        <f t="shared" si="30"/>
        <v>0</v>
      </c>
    </row>
    <row r="1940" spans="1:22" s="1" customFormat="1" ht="12" customHeight="1" outlineLevel="3" x14ac:dyDescent="0.2">
      <c r="A1940" s="59">
        <v>163398</v>
      </c>
      <c r="B1940" s="59"/>
      <c r="C1940" s="60" t="s">
        <v>8379</v>
      </c>
      <c r="D1940" s="60"/>
      <c r="E1940" s="60"/>
      <c r="F1940" s="61" t="s">
        <v>8380</v>
      </c>
      <c r="G1940" s="61"/>
      <c r="H1940" s="61"/>
      <c r="I1940" s="60" t="s">
        <v>670</v>
      </c>
      <c r="J1940" s="60"/>
      <c r="K1940" s="60"/>
      <c r="L1940" s="60" t="s">
        <v>8381</v>
      </c>
      <c r="M1940" s="60"/>
      <c r="N1940" s="60"/>
      <c r="O1940" s="60"/>
      <c r="P1940" s="60"/>
      <c r="Q1940" s="18" t="s">
        <v>8382</v>
      </c>
      <c r="R1940" s="19" t="s">
        <v>8383</v>
      </c>
      <c r="S1940" s="20">
        <v>26</v>
      </c>
      <c r="T1940" s="39"/>
      <c r="U1940" s="21">
        <v>470</v>
      </c>
      <c r="V1940" s="21">
        <f t="shared" si="30"/>
        <v>0</v>
      </c>
    </row>
    <row r="1941" spans="1:22" s="1" customFormat="1" ht="12" customHeight="1" outlineLevel="3" x14ac:dyDescent="0.2">
      <c r="A1941" s="59">
        <v>163350</v>
      </c>
      <c r="B1941" s="59"/>
      <c r="C1941" s="60" t="s">
        <v>8384</v>
      </c>
      <c r="D1941" s="60"/>
      <c r="E1941" s="60"/>
      <c r="F1941" s="61" t="s">
        <v>8385</v>
      </c>
      <c r="G1941" s="61"/>
      <c r="H1941" s="61"/>
      <c r="I1941" s="60" t="s">
        <v>670</v>
      </c>
      <c r="J1941" s="60"/>
      <c r="K1941" s="60"/>
      <c r="L1941" s="60" t="s">
        <v>8386</v>
      </c>
      <c r="M1941" s="60"/>
      <c r="N1941" s="60"/>
      <c r="O1941" s="60"/>
      <c r="P1941" s="60"/>
      <c r="Q1941" s="18" t="s">
        <v>8387</v>
      </c>
      <c r="R1941" s="19" t="s">
        <v>8383</v>
      </c>
      <c r="S1941" s="20">
        <v>16</v>
      </c>
      <c r="T1941" s="39"/>
      <c r="U1941" s="21">
        <v>226</v>
      </c>
      <c r="V1941" s="21">
        <f t="shared" si="30"/>
        <v>0</v>
      </c>
    </row>
    <row r="1942" spans="1:22" s="1" customFormat="1" ht="12" customHeight="1" outlineLevel="3" x14ac:dyDescent="0.2">
      <c r="A1942" s="59">
        <v>163367</v>
      </c>
      <c r="B1942" s="59"/>
      <c r="C1942" s="60" t="s">
        <v>8388</v>
      </c>
      <c r="D1942" s="60"/>
      <c r="E1942" s="60"/>
      <c r="F1942" s="61" t="s">
        <v>8389</v>
      </c>
      <c r="G1942" s="61"/>
      <c r="H1942" s="61"/>
      <c r="I1942" s="60" t="s">
        <v>670</v>
      </c>
      <c r="J1942" s="60"/>
      <c r="K1942" s="60"/>
      <c r="L1942" s="60" t="s">
        <v>8390</v>
      </c>
      <c r="M1942" s="60"/>
      <c r="N1942" s="60"/>
      <c r="O1942" s="60"/>
      <c r="P1942" s="60"/>
      <c r="Q1942" s="18" t="s">
        <v>8391</v>
      </c>
      <c r="R1942" s="19" t="s">
        <v>8383</v>
      </c>
      <c r="S1942" s="20">
        <v>11</v>
      </c>
      <c r="T1942" s="39"/>
      <c r="U1942" s="21">
        <v>301</v>
      </c>
      <c r="V1942" s="21">
        <f t="shared" si="30"/>
        <v>0</v>
      </c>
    </row>
    <row r="1943" spans="1:22" s="1" customFormat="1" ht="12" customHeight="1" outlineLevel="3" x14ac:dyDescent="0.2">
      <c r="A1943" s="62">
        <v>93626</v>
      </c>
      <c r="B1943" s="62"/>
      <c r="C1943" s="60" t="s">
        <v>8392</v>
      </c>
      <c r="D1943" s="60"/>
      <c r="E1943" s="60"/>
      <c r="F1943" s="61" t="s">
        <v>8393</v>
      </c>
      <c r="G1943" s="61"/>
      <c r="H1943" s="61"/>
      <c r="I1943" s="60" t="s">
        <v>670</v>
      </c>
      <c r="J1943" s="60"/>
      <c r="K1943" s="60"/>
      <c r="L1943" s="60" t="s">
        <v>8394</v>
      </c>
      <c r="M1943" s="60"/>
      <c r="N1943" s="60"/>
      <c r="O1943" s="60"/>
      <c r="P1943" s="60"/>
      <c r="Q1943" s="18" t="s">
        <v>8395</v>
      </c>
      <c r="R1943" s="19" t="s">
        <v>8396</v>
      </c>
      <c r="S1943" s="20">
        <v>18</v>
      </c>
      <c r="T1943" s="39"/>
      <c r="U1943" s="21">
        <v>386</v>
      </c>
      <c r="V1943" s="21">
        <f t="shared" si="30"/>
        <v>0</v>
      </c>
    </row>
    <row r="1944" spans="1:22" s="1" customFormat="1" ht="12" customHeight="1" outlineLevel="3" x14ac:dyDescent="0.2">
      <c r="A1944" s="62">
        <v>93688</v>
      </c>
      <c r="B1944" s="62"/>
      <c r="C1944" s="60" t="s">
        <v>8397</v>
      </c>
      <c r="D1944" s="60"/>
      <c r="E1944" s="60"/>
      <c r="F1944" s="61" t="s">
        <v>8398</v>
      </c>
      <c r="G1944" s="61"/>
      <c r="H1944" s="61"/>
      <c r="I1944" s="60" t="s">
        <v>670</v>
      </c>
      <c r="J1944" s="60"/>
      <c r="K1944" s="60"/>
      <c r="L1944" s="60" t="s">
        <v>8399</v>
      </c>
      <c r="M1944" s="60"/>
      <c r="N1944" s="60"/>
      <c r="O1944" s="60"/>
      <c r="P1944" s="60"/>
      <c r="Q1944" s="18" t="s">
        <v>8400</v>
      </c>
      <c r="R1944" s="19" t="s">
        <v>8401</v>
      </c>
      <c r="S1944" s="20">
        <v>6</v>
      </c>
      <c r="T1944" s="39"/>
      <c r="U1944" s="21">
        <v>223</v>
      </c>
      <c r="V1944" s="21">
        <f t="shared" si="30"/>
        <v>0</v>
      </c>
    </row>
    <row r="1945" spans="1:22" s="1" customFormat="1" ht="12" customHeight="1" outlineLevel="3" x14ac:dyDescent="0.2">
      <c r="A1945" s="62">
        <v>93619</v>
      </c>
      <c r="B1945" s="62"/>
      <c r="C1945" s="60" t="s">
        <v>8402</v>
      </c>
      <c r="D1945" s="60"/>
      <c r="E1945" s="60"/>
      <c r="F1945" s="61" t="s">
        <v>8403</v>
      </c>
      <c r="G1945" s="61"/>
      <c r="H1945" s="61"/>
      <c r="I1945" s="60" t="s">
        <v>670</v>
      </c>
      <c r="J1945" s="60"/>
      <c r="K1945" s="60"/>
      <c r="L1945" s="60" t="s">
        <v>8404</v>
      </c>
      <c r="M1945" s="60"/>
      <c r="N1945" s="60"/>
      <c r="O1945" s="60"/>
      <c r="P1945" s="60"/>
      <c r="Q1945" s="18" t="s">
        <v>8405</v>
      </c>
      <c r="R1945" s="19" t="s">
        <v>8406</v>
      </c>
      <c r="S1945" s="20">
        <v>24</v>
      </c>
      <c r="T1945" s="39"/>
      <c r="U1945" s="21">
        <v>257</v>
      </c>
      <c r="V1945" s="21">
        <f t="shared" si="30"/>
        <v>0</v>
      </c>
    </row>
    <row r="1946" spans="1:22" s="1" customFormat="1" ht="12" customHeight="1" outlineLevel="3" x14ac:dyDescent="0.2">
      <c r="A1946" s="59">
        <v>176480</v>
      </c>
      <c r="B1946" s="59"/>
      <c r="C1946" s="60" t="s">
        <v>8407</v>
      </c>
      <c r="D1946" s="60"/>
      <c r="E1946" s="60"/>
      <c r="F1946" s="61" t="s">
        <v>8408</v>
      </c>
      <c r="G1946" s="61"/>
      <c r="H1946" s="61"/>
      <c r="I1946" s="60" t="s">
        <v>670</v>
      </c>
      <c r="J1946" s="60"/>
      <c r="K1946" s="60"/>
      <c r="L1946" s="60" t="s">
        <v>8409</v>
      </c>
      <c r="M1946" s="60"/>
      <c r="N1946" s="60"/>
      <c r="O1946" s="60"/>
      <c r="P1946" s="60"/>
      <c r="Q1946" s="18" t="s">
        <v>8410</v>
      </c>
      <c r="R1946" s="19" t="s">
        <v>8411</v>
      </c>
      <c r="S1946" s="20">
        <v>24</v>
      </c>
      <c r="T1946" s="39"/>
      <c r="U1946" s="21">
        <v>276</v>
      </c>
      <c r="V1946" s="21">
        <f t="shared" si="30"/>
        <v>0</v>
      </c>
    </row>
    <row r="1947" spans="1:22" s="1" customFormat="1" ht="12" customHeight="1" outlineLevel="3" x14ac:dyDescent="0.2">
      <c r="A1947" s="59">
        <v>176473</v>
      </c>
      <c r="B1947" s="59"/>
      <c r="C1947" s="60" t="s">
        <v>8412</v>
      </c>
      <c r="D1947" s="60"/>
      <c r="E1947" s="60"/>
      <c r="F1947" s="61" t="s">
        <v>8413</v>
      </c>
      <c r="G1947" s="61"/>
      <c r="H1947" s="61"/>
      <c r="I1947" s="60" t="s">
        <v>670</v>
      </c>
      <c r="J1947" s="60"/>
      <c r="K1947" s="60"/>
      <c r="L1947" s="60" t="s">
        <v>8414</v>
      </c>
      <c r="M1947" s="60"/>
      <c r="N1947" s="60"/>
      <c r="O1947" s="60"/>
      <c r="P1947" s="60"/>
      <c r="Q1947" s="18" t="s">
        <v>8415</v>
      </c>
      <c r="R1947" s="19" t="s">
        <v>8411</v>
      </c>
      <c r="S1947" s="20">
        <v>16</v>
      </c>
      <c r="T1947" s="39"/>
      <c r="U1947" s="21">
        <v>296</v>
      </c>
      <c r="V1947" s="21">
        <f t="shared" si="30"/>
        <v>0</v>
      </c>
    </row>
    <row r="1948" spans="1:22" s="1" customFormat="1" ht="12" customHeight="1" outlineLevel="2" x14ac:dyDescent="0.2">
      <c r="A1948" s="4"/>
      <c r="B1948" s="5"/>
      <c r="C1948" s="58" t="s">
        <v>8416</v>
      </c>
      <c r="D1948" s="58"/>
      <c r="E1948" s="58"/>
      <c r="F1948" s="6"/>
      <c r="G1948" s="16"/>
      <c r="H1948" s="17"/>
      <c r="I1948" s="9"/>
      <c r="J1948" s="10"/>
      <c r="K1948" s="11"/>
      <c r="L1948" s="58" t="s">
        <v>8417</v>
      </c>
      <c r="M1948" s="58"/>
      <c r="N1948" s="58"/>
      <c r="O1948" s="58"/>
      <c r="P1948" s="58"/>
      <c r="Q1948" s="12"/>
      <c r="R1948" s="13"/>
      <c r="S1948" s="12"/>
      <c r="T1948" s="38"/>
      <c r="U1948" s="12"/>
      <c r="V1948" s="12">
        <f t="shared" si="30"/>
        <v>0</v>
      </c>
    </row>
    <row r="1949" spans="1:22" s="1" customFormat="1" ht="12" customHeight="1" outlineLevel="3" x14ac:dyDescent="0.2">
      <c r="A1949" s="66" t="s">
        <v>8418</v>
      </c>
      <c r="B1949" s="66"/>
      <c r="C1949" s="60" t="s">
        <v>8419</v>
      </c>
      <c r="D1949" s="60"/>
      <c r="E1949" s="60"/>
      <c r="F1949" s="36"/>
      <c r="G1949" s="26"/>
      <c r="H1949" s="27"/>
      <c r="I1949" s="60" t="s">
        <v>4752</v>
      </c>
      <c r="J1949" s="60"/>
      <c r="K1949" s="60"/>
      <c r="L1949" s="60" t="s">
        <v>8420</v>
      </c>
      <c r="M1949" s="60"/>
      <c r="N1949" s="60"/>
      <c r="O1949" s="60"/>
      <c r="P1949" s="60"/>
      <c r="Q1949" s="18" t="s">
        <v>8421</v>
      </c>
      <c r="R1949" s="19" t="s">
        <v>8422</v>
      </c>
      <c r="S1949" s="20">
        <v>1</v>
      </c>
      <c r="T1949" s="39"/>
      <c r="U1949" s="23">
        <v>1600</v>
      </c>
      <c r="V1949" s="23">
        <f t="shared" si="30"/>
        <v>0</v>
      </c>
    </row>
    <row r="1950" spans="1:22" s="1" customFormat="1" ht="12" customHeight="1" outlineLevel="3" x14ac:dyDescent="0.2">
      <c r="A1950" s="66" t="s">
        <v>8423</v>
      </c>
      <c r="B1950" s="66"/>
      <c r="C1950" s="60" t="s">
        <v>8424</v>
      </c>
      <c r="D1950" s="60"/>
      <c r="E1950" s="60"/>
      <c r="F1950" s="36"/>
      <c r="G1950" s="26"/>
      <c r="H1950" s="27"/>
      <c r="I1950" s="60" t="s">
        <v>4752</v>
      </c>
      <c r="J1950" s="60"/>
      <c r="K1950" s="60"/>
      <c r="L1950" s="60" t="s">
        <v>8425</v>
      </c>
      <c r="M1950" s="60"/>
      <c r="N1950" s="60"/>
      <c r="O1950" s="60"/>
      <c r="P1950" s="60"/>
      <c r="Q1950" s="18" t="s">
        <v>8426</v>
      </c>
      <c r="R1950" s="19" t="s">
        <v>8422</v>
      </c>
      <c r="S1950" s="20">
        <v>1</v>
      </c>
      <c r="T1950" s="39"/>
      <c r="U1950" s="23">
        <v>1600</v>
      </c>
      <c r="V1950" s="23">
        <f t="shared" si="30"/>
        <v>0</v>
      </c>
    </row>
    <row r="1951" spans="1:22" s="1" customFormat="1" ht="12" customHeight="1" outlineLevel="3" x14ac:dyDescent="0.2">
      <c r="A1951" s="59">
        <v>171787</v>
      </c>
      <c r="B1951" s="59"/>
      <c r="C1951" s="60" t="s">
        <v>8427</v>
      </c>
      <c r="D1951" s="60"/>
      <c r="E1951" s="60"/>
      <c r="F1951" s="61" t="s">
        <v>8428</v>
      </c>
      <c r="G1951" s="61"/>
      <c r="H1951" s="61"/>
      <c r="I1951" s="60" t="s">
        <v>641</v>
      </c>
      <c r="J1951" s="60"/>
      <c r="K1951" s="60"/>
      <c r="L1951" s="60" t="s">
        <v>8429</v>
      </c>
      <c r="M1951" s="60"/>
      <c r="N1951" s="60"/>
      <c r="O1951" s="60"/>
      <c r="P1951" s="60"/>
      <c r="Q1951" s="18" t="s">
        <v>8430</v>
      </c>
      <c r="R1951" s="19" t="s">
        <v>8431</v>
      </c>
      <c r="S1951" s="20">
        <v>15</v>
      </c>
      <c r="T1951" s="39"/>
      <c r="U1951" s="21">
        <v>343</v>
      </c>
      <c r="V1951" s="21">
        <f t="shared" si="30"/>
        <v>0</v>
      </c>
    </row>
    <row r="1952" spans="1:22" s="1" customFormat="1" ht="12" customHeight="1" outlineLevel="3" x14ac:dyDescent="0.2">
      <c r="A1952" s="59">
        <v>546787</v>
      </c>
      <c r="B1952" s="59"/>
      <c r="C1952" s="60" t="s">
        <v>8432</v>
      </c>
      <c r="D1952" s="60"/>
      <c r="E1952" s="60"/>
      <c r="F1952" s="61" t="s">
        <v>8433</v>
      </c>
      <c r="G1952" s="61"/>
      <c r="H1952" s="61"/>
      <c r="I1952" s="60" t="s">
        <v>8434</v>
      </c>
      <c r="J1952" s="60"/>
      <c r="K1952" s="60"/>
      <c r="L1952" s="60" t="s">
        <v>8435</v>
      </c>
      <c r="M1952" s="60"/>
      <c r="N1952" s="60"/>
      <c r="O1952" s="60"/>
      <c r="P1952" s="60"/>
      <c r="Q1952" s="18" t="s">
        <v>8436</v>
      </c>
      <c r="R1952" s="19"/>
      <c r="S1952" s="20">
        <v>4</v>
      </c>
      <c r="T1952" s="39"/>
      <c r="U1952" s="21">
        <v>290</v>
      </c>
      <c r="V1952" s="21">
        <f t="shared" si="30"/>
        <v>0</v>
      </c>
    </row>
    <row r="1953" spans="1:22" s="1" customFormat="1" ht="12" customHeight="1" outlineLevel="2" x14ac:dyDescent="0.2">
      <c r="A1953" s="4"/>
      <c r="B1953" s="5"/>
      <c r="C1953" s="58" t="s">
        <v>8437</v>
      </c>
      <c r="D1953" s="58"/>
      <c r="E1953" s="58"/>
      <c r="F1953" s="6"/>
      <c r="G1953" s="16"/>
      <c r="H1953" s="17"/>
      <c r="I1953" s="9"/>
      <c r="J1953" s="10"/>
      <c r="K1953" s="11"/>
      <c r="L1953" s="58" t="s">
        <v>8438</v>
      </c>
      <c r="M1953" s="58"/>
      <c r="N1953" s="58"/>
      <c r="O1953" s="58"/>
      <c r="P1953" s="58"/>
      <c r="Q1953" s="12"/>
      <c r="R1953" s="13"/>
      <c r="S1953" s="12"/>
      <c r="T1953" s="38"/>
      <c r="U1953" s="12"/>
      <c r="V1953" s="12">
        <f t="shared" si="30"/>
        <v>0</v>
      </c>
    </row>
    <row r="1954" spans="1:22" s="1" customFormat="1" ht="12" customHeight="1" outlineLevel="3" x14ac:dyDescent="0.2">
      <c r="A1954" s="59">
        <v>261063</v>
      </c>
      <c r="B1954" s="59"/>
      <c r="C1954" s="60" t="s">
        <v>8439</v>
      </c>
      <c r="D1954" s="60"/>
      <c r="E1954" s="60"/>
      <c r="F1954" s="61" t="s">
        <v>8440</v>
      </c>
      <c r="G1954" s="61"/>
      <c r="H1954" s="61"/>
      <c r="I1954" s="60" t="s">
        <v>670</v>
      </c>
      <c r="J1954" s="60"/>
      <c r="K1954" s="60"/>
      <c r="L1954" s="60" t="s">
        <v>8441</v>
      </c>
      <c r="M1954" s="60"/>
      <c r="N1954" s="60"/>
      <c r="O1954" s="60"/>
      <c r="P1954" s="60"/>
      <c r="Q1954" s="18" t="s">
        <v>8440</v>
      </c>
      <c r="R1954" s="19" t="s">
        <v>8442</v>
      </c>
      <c r="S1954" s="20">
        <v>40</v>
      </c>
      <c r="T1954" s="39"/>
      <c r="U1954" s="21">
        <v>261</v>
      </c>
      <c r="V1954" s="21">
        <f t="shared" si="30"/>
        <v>0</v>
      </c>
    </row>
    <row r="1955" spans="1:22" s="1" customFormat="1" ht="12" customHeight="1" outlineLevel="3" x14ac:dyDescent="0.2">
      <c r="A1955" s="59">
        <v>261056</v>
      </c>
      <c r="B1955" s="59"/>
      <c r="C1955" s="60" t="s">
        <v>8443</v>
      </c>
      <c r="D1955" s="60"/>
      <c r="E1955" s="60"/>
      <c r="F1955" s="61" t="s">
        <v>8444</v>
      </c>
      <c r="G1955" s="61"/>
      <c r="H1955" s="61"/>
      <c r="I1955" s="60" t="s">
        <v>670</v>
      </c>
      <c r="J1955" s="60"/>
      <c r="K1955" s="60"/>
      <c r="L1955" s="60" t="s">
        <v>8445</v>
      </c>
      <c r="M1955" s="60"/>
      <c r="N1955" s="60"/>
      <c r="O1955" s="60"/>
      <c r="P1955" s="60"/>
      <c r="Q1955" s="18" t="s">
        <v>8446</v>
      </c>
      <c r="R1955" s="19" t="s">
        <v>8442</v>
      </c>
      <c r="S1955" s="20">
        <v>12</v>
      </c>
      <c r="T1955" s="39"/>
      <c r="U1955" s="21">
        <v>219</v>
      </c>
      <c r="V1955" s="21">
        <f t="shared" si="30"/>
        <v>0</v>
      </c>
    </row>
    <row r="1956" spans="1:22" s="1" customFormat="1" ht="12" customHeight="1" outlineLevel="3" x14ac:dyDescent="0.2">
      <c r="A1956" s="59">
        <v>261049</v>
      </c>
      <c r="B1956" s="59"/>
      <c r="C1956" s="60" t="s">
        <v>8447</v>
      </c>
      <c r="D1956" s="60"/>
      <c r="E1956" s="60"/>
      <c r="F1956" s="61" t="s">
        <v>8448</v>
      </c>
      <c r="G1956" s="61"/>
      <c r="H1956" s="61"/>
      <c r="I1956" s="60" t="s">
        <v>670</v>
      </c>
      <c r="J1956" s="60"/>
      <c r="K1956" s="60"/>
      <c r="L1956" s="60" t="s">
        <v>8449</v>
      </c>
      <c r="M1956" s="60"/>
      <c r="N1956" s="60"/>
      <c r="O1956" s="60"/>
      <c r="P1956" s="60"/>
      <c r="Q1956" s="18" t="s">
        <v>8450</v>
      </c>
      <c r="R1956" s="19" t="s">
        <v>8442</v>
      </c>
      <c r="S1956" s="20">
        <v>6</v>
      </c>
      <c r="T1956" s="39"/>
      <c r="U1956" s="21">
        <v>210</v>
      </c>
      <c r="V1956" s="21">
        <f t="shared" si="30"/>
        <v>0</v>
      </c>
    </row>
    <row r="1957" spans="1:22" s="1" customFormat="1" ht="12" customHeight="1" outlineLevel="1" x14ac:dyDescent="0.2">
      <c r="A1957" s="4"/>
      <c r="B1957" s="5"/>
      <c r="C1957" s="58" t="s">
        <v>8451</v>
      </c>
      <c r="D1957" s="58"/>
      <c r="E1957" s="58"/>
      <c r="F1957" s="6"/>
      <c r="G1957" s="14"/>
      <c r="H1957" s="15"/>
      <c r="I1957" s="9"/>
      <c r="J1957" s="10"/>
      <c r="K1957" s="11"/>
      <c r="L1957" s="58" t="s">
        <v>8452</v>
      </c>
      <c r="M1957" s="58"/>
      <c r="N1957" s="58"/>
      <c r="O1957" s="58"/>
      <c r="P1957" s="58"/>
      <c r="Q1957" s="12"/>
      <c r="R1957" s="13"/>
      <c r="S1957" s="12"/>
      <c r="T1957" s="38"/>
      <c r="U1957" s="12"/>
      <c r="V1957" s="12">
        <f t="shared" si="30"/>
        <v>0</v>
      </c>
    </row>
    <row r="1958" spans="1:22" s="1" customFormat="1" ht="12" customHeight="1" outlineLevel="2" x14ac:dyDescent="0.2">
      <c r="A1958" s="59">
        <v>388635</v>
      </c>
      <c r="B1958" s="59"/>
      <c r="C1958" s="60" t="s">
        <v>8453</v>
      </c>
      <c r="D1958" s="60"/>
      <c r="E1958" s="60"/>
      <c r="F1958" s="64" t="s">
        <v>8454</v>
      </c>
      <c r="G1958" s="64"/>
      <c r="H1958" s="64"/>
      <c r="I1958" s="60" t="s">
        <v>641</v>
      </c>
      <c r="J1958" s="60"/>
      <c r="K1958" s="60"/>
      <c r="L1958" s="60" t="s">
        <v>8455</v>
      </c>
      <c r="M1958" s="60"/>
      <c r="N1958" s="60"/>
      <c r="O1958" s="60"/>
      <c r="P1958" s="60"/>
      <c r="Q1958" s="18" t="s">
        <v>8456</v>
      </c>
      <c r="R1958" s="19" t="s">
        <v>8457</v>
      </c>
      <c r="S1958" s="20">
        <v>8</v>
      </c>
      <c r="T1958" s="39"/>
      <c r="U1958" s="21">
        <v>877</v>
      </c>
      <c r="V1958" s="21">
        <f t="shared" si="30"/>
        <v>0</v>
      </c>
    </row>
    <row r="1959" spans="1:22" s="1" customFormat="1" ht="12" customHeight="1" outlineLevel="2" x14ac:dyDescent="0.2">
      <c r="A1959" s="59">
        <v>388604</v>
      </c>
      <c r="B1959" s="59"/>
      <c r="C1959" s="60" t="s">
        <v>8458</v>
      </c>
      <c r="D1959" s="60"/>
      <c r="E1959" s="60"/>
      <c r="F1959" s="64" t="s">
        <v>8459</v>
      </c>
      <c r="G1959" s="64"/>
      <c r="H1959" s="64"/>
      <c r="I1959" s="60" t="s">
        <v>641</v>
      </c>
      <c r="J1959" s="60"/>
      <c r="K1959" s="60"/>
      <c r="L1959" s="60" t="s">
        <v>8460</v>
      </c>
      <c r="M1959" s="60"/>
      <c r="N1959" s="60"/>
      <c r="O1959" s="60"/>
      <c r="P1959" s="60"/>
      <c r="Q1959" s="18" t="s">
        <v>8461</v>
      </c>
      <c r="R1959" s="19" t="s">
        <v>8457</v>
      </c>
      <c r="S1959" s="20">
        <v>15</v>
      </c>
      <c r="T1959" s="39"/>
      <c r="U1959" s="21">
        <v>877</v>
      </c>
      <c r="V1959" s="21">
        <f t="shared" si="30"/>
        <v>0</v>
      </c>
    </row>
    <row r="1960" spans="1:22" s="1" customFormat="1" ht="12" customHeight="1" outlineLevel="2" x14ac:dyDescent="0.2">
      <c r="A1960" s="59">
        <v>388628</v>
      </c>
      <c r="B1960" s="59"/>
      <c r="C1960" s="60" t="s">
        <v>8462</v>
      </c>
      <c r="D1960" s="60"/>
      <c r="E1960" s="60"/>
      <c r="F1960" s="64" t="s">
        <v>8463</v>
      </c>
      <c r="G1960" s="64"/>
      <c r="H1960" s="64"/>
      <c r="I1960" s="60" t="s">
        <v>641</v>
      </c>
      <c r="J1960" s="60"/>
      <c r="K1960" s="60"/>
      <c r="L1960" s="60" t="s">
        <v>8464</v>
      </c>
      <c r="M1960" s="60"/>
      <c r="N1960" s="60"/>
      <c r="O1960" s="60"/>
      <c r="P1960" s="60"/>
      <c r="Q1960" s="18" t="s">
        <v>8465</v>
      </c>
      <c r="R1960" s="19" t="s">
        <v>8457</v>
      </c>
      <c r="S1960" s="20">
        <v>29</v>
      </c>
      <c r="T1960" s="39"/>
      <c r="U1960" s="21">
        <v>877</v>
      </c>
      <c r="V1960" s="21">
        <f t="shared" si="30"/>
        <v>0</v>
      </c>
    </row>
    <row r="1961" spans="1:22" s="1" customFormat="1" ht="12" customHeight="1" outlineLevel="1" x14ac:dyDescent="0.2">
      <c r="A1961" s="4"/>
      <c r="B1961" s="5"/>
      <c r="C1961" s="58" t="s">
        <v>8466</v>
      </c>
      <c r="D1961" s="58"/>
      <c r="E1961" s="58"/>
      <c r="F1961" s="6"/>
      <c r="G1961" s="14"/>
      <c r="H1961" s="15"/>
      <c r="I1961" s="9"/>
      <c r="J1961" s="10"/>
      <c r="K1961" s="11"/>
      <c r="L1961" s="58" t="s">
        <v>8467</v>
      </c>
      <c r="M1961" s="58"/>
      <c r="N1961" s="58"/>
      <c r="O1961" s="58"/>
      <c r="P1961" s="58"/>
      <c r="Q1961" s="12"/>
      <c r="R1961" s="13"/>
      <c r="S1961" s="12"/>
      <c r="T1961" s="38"/>
      <c r="U1961" s="12"/>
      <c r="V1961" s="12">
        <f t="shared" si="30"/>
        <v>0</v>
      </c>
    </row>
    <row r="1962" spans="1:22" s="1" customFormat="1" ht="12" customHeight="1" outlineLevel="2" x14ac:dyDescent="0.2">
      <c r="A1962" s="59">
        <v>580060</v>
      </c>
      <c r="B1962" s="59"/>
      <c r="C1962" s="60" t="s">
        <v>8468</v>
      </c>
      <c r="D1962" s="60"/>
      <c r="E1962" s="60"/>
      <c r="F1962" s="64" t="s">
        <v>8469</v>
      </c>
      <c r="G1962" s="64"/>
      <c r="H1962" s="64"/>
      <c r="I1962" s="60" t="s">
        <v>641</v>
      </c>
      <c r="J1962" s="60"/>
      <c r="K1962" s="60"/>
      <c r="L1962" s="60" t="s">
        <v>8470</v>
      </c>
      <c r="M1962" s="60"/>
      <c r="N1962" s="60"/>
      <c r="O1962" s="60"/>
      <c r="P1962" s="60"/>
      <c r="Q1962" s="18" t="s">
        <v>8471</v>
      </c>
      <c r="R1962" s="19" t="s">
        <v>8472</v>
      </c>
      <c r="S1962" s="20">
        <v>10</v>
      </c>
      <c r="T1962" s="39"/>
      <c r="U1962" s="21">
        <v>377</v>
      </c>
      <c r="V1962" s="21">
        <f t="shared" si="30"/>
        <v>0</v>
      </c>
    </row>
    <row r="1963" spans="1:22" s="1" customFormat="1" ht="12" customHeight="1" outlineLevel="2" x14ac:dyDescent="0.2">
      <c r="A1963" s="59">
        <v>580169</v>
      </c>
      <c r="B1963" s="59"/>
      <c r="C1963" s="60" t="s">
        <v>8473</v>
      </c>
      <c r="D1963" s="60"/>
      <c r="E1963" s="60"/>
      <c r="F1963" s="64" t="s">
        <v>8474</v>
      </c>
      <c r="G1963" s="64"/>
      <c r="H1963" s="64"/>
      <c r="I1963" s="60" t="s">
        <v>641</v>
      </c>
      <c r="J1963" s="60"/>
      <c r="K1963" s="60"/>
      <c r="L1963" s="60" t="s">
        <v>8475</v>
      </c>
      <c r="M1963" s="60"/>
      <c r="N1963" s="60"/>
      <c r="O1963" s="60"/>
      <c r="P1963" s="60"/>
      <c r="Q1963" s="18" t="s">
        <v>8476</v>
      </c>
      <c r="R1963" s="19" t="s">
        <v>8477</v>
      </c>
      <c r="S1963" s="20">
        <v>23</v>
      </c>
      <c r="T1963" s="39"/>
      <c r="U1963" s="21">
        <v>289</v>
      </c>
      <c r="V1963" s="21">
        <f t="shared" si="30"/>
        <v>0</v>
      </c>
    </row>
    <row r="1964" spans="1:22" s="1" customFormat="1" ht="12" customHeight="1" outlineLevel="2" x14ac:dyDescent="0.2">
      <c r="A1964" s="59">
        <v>579866</v>
      </c>
      <c r="B1964" s="59"/>
      <c r="C1964" s="60" t="s">
        <v>8478</v>
      </c>
      <c r="D1964" s="60"/>
      <c r="E1964" s="60"/>
      <c r="F1964" s="64" t="s">
        <v>8479</v>
      </c>
      <c r="G1964" s="64"/>
      <c r="H1964" s="64"/>
      <c r="I1964" s="60" t="s">
        <v>641</v>
      </c>
      <c r="J1964" s="60"/>
      <c r="K1964" s="60"/>
      <c r="L1964" s="60" t="s">
        <v>8480</v>
      </c>
      <c r="M1964" s="60"/>
      <c r="N1964" s="60"/>
      <c r="O1964" s="60"/>
      <c r="P1964" s="60"/>
      <c r="Q1964" s="18" t="s">
        <v>8481</v>
      </c>
      <c r="R1964" s="19" t="s">
        <v>8482</v>
      </c>
      <c r="S1964" s="20">
        <v>17</v>
      </c>
      <c r="T1964" s="39"/>
      <c r="U1964" s="21">
        <v>455</v>
      </c>
      <c r="V1964" s="21">
        <f t="shared" si="30"/>
        <v>0</v>
      </c>
    </row>
    <row r="1965" spans="1:22" s="1" customFormat="1" ht="12" customHeight="1" outlineLevel="2" x14ac:dyDescent="0.2">
      <c r="A1965" s="59">
        <v>579668</v>
      </c>
      <c r="B1965" s="59"/>
      <c r="C1965" s="60" t="s">
        <v>8483</v>
      </c>
      <c r="D1965" s="60"/>
      <c r="E1965" s="60"/>
      <c r="F1965" s="64" t="s">
        <v>8484</v>
      </c>
      <c r="G1965" s="64"/>
      <c r="H1965" s="64"/>
      <c r="I1965" s="60" t="s">
        <v>641</v>
      </c>
      <c r="J1965" s="60"/>
      <c r="K1965" s="60"/>
      <c r="L1965" s="60" t="s">
        <v>8485</v>
      </c>
      <c r="M1965" s="60"/>
      <c r="N1965" s="60"/>
      <c r="O1965" s="60"/>
      <c r="P1965" s="60"/>
      <c r="Q1965" s="18" t="s">
        <v>8486</v>
      </c>
      <c r="R1965" s="19" t="s">
        <v>8487</v>
      </c>
      <c r="S1965" s="20">
        <v>24</v>
      </c>
      <c r="T1965" s="39"/>
      <c r="U1965" s="21">
        <v>313</v>
      </c>
      <c r="V1965" s="21">
        <f t="shared" si="30"/>
        <v>0</v>
      </c>
    </row>
    <row r="1966" spans="1:22" s="1" customFormat="1" ht="12" customHeight="1" outlineLevel="2" x14ac:dyDescent="0.2">
      <c r="A1966" s="59">
        <v>581302</v>
      </c>
      <c r="B1966" s="59"/>
      <c r="C1966" s="60" t="s">
        <v>8488</v>
      </c>
      <c r="D1966" s="60"/>
      <c r="E1966" s="60"/>
      <c r="F1966" s="64" t="s">
        <v>8489</v>
      </c>
      <c r="G1966" s="64"/>
      <c r="H1966" s="64"/>
      <c r="I1966" s="60" t="s">
        <v>641</v>
      </c>
      <c r="J1966" s="60"/>
      <c r="K1966" s="60"/>
      <c r="L1966" s="60" t="s">
        <v>8490</v>
      </c>
      <c r="M1966" s="60"/>
      <c r="N1966" s="60"/>
      <c r="O1966" s="60"/>
      <c r="P1966" s="60"/>
      <c r="Q1966" s="18" t="s">
        <v>8491</v>
      </c>
      <c r="R1966" s="19" t="s">
        <v>8492</v>
      </c>
      <c r="S1966" s="20">
        <v>29</v>
      </c>
      <c r="T1966" s="39"/>
      <c r="U1966" s="21">
        <v>217</v>
      </c>
      <c r="V1966" s="21">
        <f t="shared" si="30"/>
        <v>0</v>
      </c>
    </row>
    <row r="1967" spans="1:22" s="1" customFormat="1" ht="12" customHeight="1" outlineLevel="2" x14ac:dyDescent="0.2">
      <c r="A1967" s="59">
        <v>581401</v>
      </c>
      <c r="B1967" s="59"/>
      <c r="C1967" s="60" t="s">
        <v>8493</v>
      </c>
      <c r="D1967" s="60"/>
      <c r="E1967" s="60"/>
      <c r="F1967" s="64" t="s">
        <v>8494</v>
      </c>
      <c r="G1967" s="64"/>
      <c r="H1967" s="64"/>
      <c r="I1967" s="60" t="s">
        <v>641</v>
      </c>
      <c r="J1967" s="60"/>
      <c r="K1967" s="60"/>
      <c r="L1967" s="60" t="s">
        <v>8495</v>
      </c>
      <c r="M1967" s="60"/>
      <c r="N1967" s="60"/>
      <c r="O1967" s="60"/>
      <c r="P1967" s="60"/>
      <c r="Q1967" s="18" t="s">
        <v>8496</v>
      </c>
      <c r="R1967" s="19" t="s">
        <v>8497</v>
      </c>
      <c r="S1967" s="20">
        <v>20</v>
      </c>
      <c r="T1967" s="39"/>
      <c r="U1967" s="21">
        <v>213</v>
      </c>
      <c r="V1967" s="21">
        <f t="shared" si="30"/>
        <v>0</v>
      </c>
    </row>
    <row r="1968" spans="1:22" s="1" customFormat="1" ht="12" customHeight="1" outlineLevel="2" x14ac:dyDescent="0.2">
      <c r="A1968" s="59">
        <v>569881</v>
      </c>
      <c r="B1968" s="59"/>
      <c r="C1968" s="60" t="s">
        <v>8498</v>
      </c>
      <c r="D1968" s="60"/>
      <c r="E1968" s="60"/>
      <c r="F1968" s="64" t="s">
        <v>8499</v>
      </c>
      <c r="G1968" s="64"/>
      <c r="H1968" s="64"/>
      <c r="I1968" s="60" t="s">
        <v>641</v>
      </c>
      <c r="J1968" s="60"/>
      <c r="K1968" s="60"/>
      <c r="L1968" s="60" t="s">
        <v>8500</v>
      </c>
      <c r="M1968" s="60"/>
      <c r="N1968" s="60"/>
      <c r="O1968" s="60"/>
      <c r="P1968" s="60"/>
      <c r="Q1968" s="18" t="s">
        <v>8501</v>
      </c>
      <c r="R1968" s="19" t="s">
        <v>8502</v>
      </c>
      <c r="S1968" s="20">
        <v>36</v>
      </c>
      <c r="T1968" s="39"/>
      <c r="U1968" s="21">
        <v>325</v>
      </c>
      <c r="V1968" s="21">
        <f t="shared" si="30"/>
        <v>0</v>
      </c>
    </row>
    <row r="1969" spans="1:22" s="1" customFormat="1" ht="12" customHeight="1" outlineLevel="2" x14ac:dyDescent="0.2">
      <c r="A1969" s="59">
        <v>579415</v>
      </c>
      <c r="B1969" s="59"/>
      <c r="C1969" s="60" t="s">
        <v>8503</v>
      </c>
      <c r="D1969" s="60"/>
      <c r="E1969" s="60"/>
      <c r="F1969" s="64" t="s">
        <v>8504</v>
      </c>
      <c r="G1969" s="64"/>
      <c r="H1969" s="64"/>
      <c r="I1969" s="60" t="s">
        <v>641</v>
      </c>
      <c r="J1969" s="60"/>
      <c r="K1969" s="60"/>
      <c r="L1969" s="60" t="s">
        <v>8505</v>
      </c>
      <c r="M1969" s="60"/>
      <c r="N1969" s="60"/>
      <c r="O1969" s="60"/>
      <c r="P1969" s="60"/>
      <c r="Q1969" s="18" t="s">
        <v>8506</v>
      </c>
      <c r="R1969" s="19" t="s">
        <v>8507</v>
      </c>
      <c r="S1969" s="20">
        <v>140</v>
      </c>
      <c r="T1969" s="39"/>
      <c r="U1969" s="21">
        <v>270</v>
      </c>
      <c r="V1969" s="21">
        <f t="shared" si="30"/>
        <v>0</v>
      </c>
    </row>
    <row r="1970" spans="1:22" s="1" customFormat="1" ht="12" customHeight="1" outlineLevel="2" x14ac:dyDescent="0.2">
      <c r="A1970" s="59">
        <v>579569</v>
      </c>
      <c r="B1970" s="59"/>
      <c r="C1970" s="60" t="s">
        <v>8508</v>
      </c>
      <c r="D1970" s="60"/>
      <c r="E1970" s="60"/>
      <c r="F1970" s="64" t="s">
        <v>8509</v>
      </c>
      <c r="G1970" s="64"/>
      <c r="H1970" s="64"/>
      <c r="I1970" s="60" t="s">
        <v>641</v>
      </c>
      <c r="J1970" s="60"/>
      <c r="K1970" s="60"/>
      <c r="L1970" s="60" t="s">
        <v>8510</v>
      </c>
      <c r="M1970" s="60"/>
      <c r="N1970" s="60"/>
      <c r="O1970" s="60"/>
      <c r="P1970" s="60"/>
      <c r="Q1970" s="18" t="s">
        <v>8511</v>
      </c>
      <c r="R1970" s="19" t="s">
        <v>8507</v>
      </c>
      <c r="S1970" s="20">
        <v>8</v>
      </c>
      <c r="T1970" s="39"/>
      <c r="U1970" s="21">
        <v>207</v>
      </c>
      <c r="V1970" s="21">
        <f t="shared" si="30"/>
        <v>0</v>
      </c>
    </row>
    <row r="1971" spans="1:22" s="1" customFormat="1" ht="12" customHeight="1" outlineLevel="2" x14ac:dyDescent="0.2">
      <c r="A1971" s="59">
        <v>579767</v>
      </c>
      <c r="B1971" s="59"/>
      <c r="C1971" s="60" t="s">
        <v>8512</v>
      </c>
      <c r="D1971" s="60"/>
      <c r="E1971" s="60"/>
      <c r="F1971" s="64" t="s">
        <v>8513</v>
      </c>
      <c r="G1971" s="64"/>
      <c r="H1971" s="64"/>
      <c r="I1971" s="60" t="s">
        <v>641</v>
      </c>
      <c r="J1971" s="60"/>
      <c r="K1971" s="60"/>
      <c r="L1971" s="60" t="s">
        <v>8514</v>
      </c>
      <c r="M1971" s="60"/>
      <c r="N1971" s="60"/>
      <c r="O1971" s="60"/>
      <c r="P1971" s="60"/>
      <c r="Q1971" s="18" t="s">
        <v>8515</v>
      </c>
      <c r="R1971" s="19" t="s">
        <v>8507</v>
      </c>
      <c r="S1971" s="20">
        <v>19</v>
      </c>
      <c r="T1971" s="39"/>
      <c r="U1971" s="21">
        <v>377</v>
      </c>
      <c r="V1971" s="21">
        <f t="shared" si="30"/>
        <v>0</v>
      </c>
    </row>
    <row r="1972" spans="1:22" s="1" customFormat="1" ht="12" customHeight="1" outlineLevel="2" x14ac:dyDescent="0.2">
      <c r="A1972" s="59">
        <v>558380</v>
      </c>
      <c r="B1972" s="59"/>
      <c r="C1972" s="60" t="s">
        <v>8516</v>
      </c>
      <c r="D1972" s="60"/>
      <c r="E1972" s="60"/>
      <c r="F1972" s="64" t="s">
        <v>8517</v>
      </c>
      <c r="G1972" s="64"/>
      <c r="H1972" s="64"/>
      <c r="I1972" s="60" t="s">
        <v>641</v>
      </c>
      <c r="J1972" s="60"/>
      <c r="K1972" s="60"/>
      <c r="L1972" s="60" t="s">
        <v>8518</v>
      </c>
      <c r="M1972" s="60"/>
      <c r="N1972" s="60"/>
      <c r="O1972" s="60"/>
      <c r="P1972" s="60"/>
      <c r="Q1972" s="18" t="s">
        <v>8519</v>
      </c>
      <c r="R1972" s="19" t="s">
        <v>8520</v>
      </c>
      <c r="S1972" s="20">
        <v>62</v>
      </c>
      <c r="T1972" s="39"/>
      <c r="U1972" s="21">
        <v>302</v>
      </c>
      <c r="V1972" s="21">
        <f t="shared" si="30"/>
        <v>0</v>
      </c>
    </row>
    <row r="1973" spans="1:22" s="1" customFormat="1" ht="12" customHeight="1" outlineLevel="2" x14ac:dyDescent="0.2">
      <c r="A1973" s="59">
        <v>558182</v>
      </c>
      <c r="B1973" s="59"/>
      <c r="C1973" s="60" t="s">
        <v>8521</v>
      </c>
      <c r="D1973" s="60"/>
      <c r="E1973" s="60"/>
      <c r="F1973" s="64" t="s">
        <v>8522</v>
      </c>
      <c r="G1973" s="64"/>
      <c r="H1973" s="64"/>
      <c r="I1973" s="60" t="s">
        <v>641</v>
      </c>
      <c r="J1973" s="60"/>
      <c r="K1973" s="60"/>
      <c r="L1973" s="60" t="s">
        <v>8523</v>
      </c>
      <c r="M1973" s="60"/>
      <c r="N1973" s="60"/>
      <c r="O1973" s="60"/>
      <c r="P1973" s="60"/>
      <c r="Q1973" s="18" t="s">
        <v>8524</v>
      </c>
      <c r="R1973" s="19" t="s">
        <v>8525</v>
      </c>
      <c r="S1973" s="20">
        <v>13</v>
      </c>
      <c r="T1973" s="39"/>
      <c r="U1973" s="21">
        <v>359</v>
      </c>
      <c r="V1973" s="21">
        <f t="shared" si="30"/>
        <v>0</v>
      </c>
    </row>
    <row r="1974" spans="1:22" s="1" customFormat="1" ht="12" customHeight="1" outlineLevel="1" x14ac:dyDescent="0.2">
      <c r="A1974" s="4"/>
      <c r="B1974" s="5"/>
      <c r="C1974" s="58" t="s">
        <v>8526</v>
      </c>
      <c r="D1974" s="58"/>
      <c r="E1974" s="58"/>
      <c r="F1974" s="6"/>
      <c r="G1974" s="14"/>
      <c r="H1974" s="15"/>
      <c r="I1974" s="9"/>
      <c r="J1974" s="10"/>
      <c r="K1974" s="11"/>
      <c r="L1974" s="58" t="s">
        <v>8527</v>
      </c>
      <c r="M1974" s="58"/>
      <c r="N1974" s="58"/>
      <c r="O1974" s="58"/>
      <c r="P1974" s="58"/>
      <c r="Q1974" s="12"/>
      <c r="R1974" s="13"/>
      <c r="S1974" s="12"/>
      <c r="T1974" s="38"/>
      <c r="U1974" s="12"/>
      <c r="V1974" s="12">
        <f t="shared" si="30"/>
        <v>0</v>
      </c>
    </row>
    <row r="1975" spans="1:22" s="1" customFormat="1" ht="12" customHeight="1" outlineLevel="2" x14ac:dyDescent="0.2">
      <c r="A1975" s="59">
        <v>702824</v>
      </c>
      <c r="B1975" s="59"/>
      <c r="C1975" s="60" t="s">
        <v>8528</v>
      </c>
      <c r="D1975" s="60"/>
      <c r="E1975" s="60"/>
      <c r="F1975" s="64" t="s">
        <v>8529</v>
      </c>
      <c r="G1975" s="64"/>
      <c r="H1975" s="64"/>
      <c r="I1975" s="60" t="s">
        <v>19</v>
      </c>
      <c r="J1975" s="60"/>
      <c r="K1975" s="60"/>
      <c r="L1975" s="60" t="s">
        <v>8530</v>
      </c>
      <c r="M1975" s="60"/>
      <c r="N1975" s="60"/>
      <c r="O1975" s="60"/>
      <c r="P1975" s="60"/>
      <c r="Q1975" s="18" t="s">
        <v>8531</v>
      </c>
      <c r="R1975" s="19" t="s">
        <v>8532</v>
      </c>
      <c r="S1975" s="20">
        <v>209</v>
      </c>
      <c r="T1975" s="39"/>
      <c r="U1975" s="21">
        <v>196</v>
      </c>
      <c r="V1975" s="21">
        <f t="shared" si="30"/>
        <v>0</v>
      </c>
    </row>
    <row r="1976" spans="1:22" s="1" customFormat="1" ht="12" customHeight="1" outlineLevel="2" x14ac:dyDescent="0.2">
      <c r="A1976" s="59">
        <v>702817</v>
      </c>
      <c r="B1976" s="59"/>
      <c r="C1976" s="60" t="s">
        <v>8533</v>
      </c>
      <c r="D1976" s="60"/>
      <c r="E1976" s="60"/>
      <c r="F1976" s="64" t="s">
        <v>8534</v>
      </c>
      <c r="G1976" s="64"/>
      <c r="H1976" s="64"/>
      <c r="I1976" s="60" t="s">
        <v>19</v>
      </c>
      <c r="J1976" s="60"/>
      <c r="K1976" s="60"/>
      <c r="L1976" s="60" t="s">
        <v>8535</v>
      </c>
      <c r="M1976" s="60"/>
      <c r="N1976" s="60"/>
      <c r="O1976" s="60"/>
      <c r="P1976" s="60"/>
      <c r="Q1976" s="18" t="s">
        <v>8536</v>
      </c>
      <c r="R1976" s="19" t="s">
        <v>8537</v>
      </c>
      <c r="S1976" s="20">
        <v>186</v>
      </c>
      <c r="T1976" s="39"/>
      <c r="U1976" s="21">
        <v>196</v>
      </c>
      <c r="V1976" s="21">
        <f t="shared" si="30"/>
        <v>0</v>
      </c>
    </row>
    <row r="1977" spans="1:22" s="1" customFormat="1" ht="12" customHeight="1" outlineLevel="2" x14ac:dyDescent="0.2">
      <c r="A1977" s="59">
        <v>702800</v>
      </c>
      <c r="B1977" s="59"/>
      <c r="C1977" s="60" t="s">
        <v>8538</v>
      </c>
      <c r="D1977" s="60"/>
      <c r="E1977" s="60"/>
      <c r="F1977" s="64" t="s">
        <v>8539</v>
      </c>
      <c r="G1977" s="64"/>
      <c r="H1977" s="64"/>
      <c r="I1977" s="60" t="s">
        <v>19</v>
      </c>
      <c r="J1977" s="60"/>
      <c r="K1977" s="60"/>
      <c r="L1977" s="60" t="s">
        <v>8540</v>
      </c>
      <c r="M1977" s="60"/>
      <c r="N1977" s="60"/>
      <c r="O1977" s="60"/>
      <c r="P1977" s="60"/>
      <c r="Q1977" s="18" t="s">
        <v>8541</v>
      </c>
      <c r="R1977" s="19" t="s">
        <v>8532</v>
      </c>
      <c r="S1977" s="20">
        <v>63</v>
      </c>
      <c r="T1977" s="39"/>
      <c r="U1977" s="21">
        <v>244</v>
      </c>
      <c r="V1977" s="21">
        <f t="shared" si="30"/>
        <v>0</v>
      </c>
    </row>
    <row r="1978" spans="1:22" s="1" customFormat="1" ht="12" customHeight="1" outlineLevel="2" x14ac:dyDescent="0.2">
      <c r="A1978" s="59">
        <v>722334</v>
      </c>
      <c r="B1978" s="59"/>
      <c r="C1978" s="60" t="s">
        <v>8542</v>
      </c>
      <c r="D1978" s="60"/>
      <c r="E1978" s="60"/>
      <c r="F1978" s="64" t="s">
        <v>8543</v>
      </c>
      <c r="G1978" s="64"/>
      <c r="H1978" s="64"/>
      <c r="I1978" s="60" t="s">
        <v>19</v>
      </c>
      <c r="J1978" s="60"/>
      <c r="K1978" s="60"/>
      <c r="L1978" s="60" t="s">
        <v>8544</v>
      </c>
      <c r="M1978" s="60"/>
      <c r="N1978" s="60"/>
      <c r="O1978" s="60"/>
      <c r="P1978" s="60"/>
      <c r="Q1978" s="18" t="s">
        <v>8545</v>
      </c>
      <c r="R1978" s="19" t="s">
        <v>8532</v>
      </c>
      <c r="S1978" s="20">
        <v>32</v>
      </c>
      <c r="T1978" s="39"/>
      <c r="U1978" s="21">
        <v>187</v>
      </c>
      <c r="V1978" s="21">
        <f t="shared" si="30"/>
        <v>0</v>
      </c>
    </row>
    <row r="1979" spans="1:22" s="1" customFormat="1" ht="12" customHeight="1" outlineLevel="2" x14ac:dyDescent="0.2">
      <c r="A1979" s="59">
        <v>722303</v>
      </c>
      <c r="B1979" s="59"/>
      <c r="C1979" s="60" t="s">
        <v>8546</v>
      </c>
      <c r="D1979" s="60"/>
      <c r="E1979" s="60"/>
      <c r="F1979" s="64" t="s">
        <v>8547</v>
      </c>
      <c r="G1979" s="64"/>
      <c r="H1979" s="64"/>
      <c r="I1979" s="60" t="s">
        <v>19</v>
      </c>
      <c r="J1979" s="60"/>
      <c r="K1979" s="60"/>
      <c r="L1979" s="60" t="s">
        <v>8548</v>
      </c>
      <c r="M1979" s="60"/>
      <c r="N1979" s="60"/>
      <c r="O1979" s="60"/>
      <c r="P1979" s="60"/>
      <c r="Q1979" s="18" t="s">
        <v>8549</v>
      </c>
      <c r="R1979" s="19" t="s">
        <v>8532</v>
      </c>
      <c r="S1979" s="20">
        <v>21</v>
      </c>
      <c r="T1979" s="39"/>
      <c r="U1979" s="21">
        <v>187</v>
      </c>
      <c r="V1979" s="21">
        <f t="shared" si="30"/>
        <v>0</v>
      </c>
    </row>
    <row r="1980" spans="1:22" s="1" customFormat="1" ht="12" customHeight="1" outlineLevel="2" x14ac:dyDescent="0.2">
      <c r="A1980" s="59">
        <v>722297</v>
      </c>
      <c r="B1980" s="59"/>
      <c r="C1980" s="60" t="s">
        <v>8550</v>
      </c>
      <c r="D1980" s="60"/>
      <c r="E1980" s="60"/>
      <c r="F1980" s="64" t="s">
        <v>8551</v>
      </c>
      <c r="G1980" s="64"/>
      <c r="H1980" s="64"/>
      <c r="I1980" s="60" t="s">
        <v>19</v>
      </c>
      <c r="J1980" s="60"/>
      <c r="K1980" s="60"/>
      <c r="L1980" s="60" t="s">
        <v>8552</v>
      </c>
      <c r="M1980" s="60"/>
      <c r="N1980" s="60"/>
      <c r="O1980" s="60"/>
      <c r="P1980" s="60"/>
      <c r="Q1980" s="18" t="s">
        <v>8553</v>
      </c>
      <c r="R1980" s="19" t="s">
        <v>8532</v>
      </c>
      <c r="S1980" s="20">
        <v>16</v>
      </c>
      <c r="T1980" s="39"/>
      <c r="U1980" s="21">
        <v>196</v>
      </c>
      <c r="V1980" s="21">
        <f t="shared" si="30"/>
        <v>0</v>
      </c>
    </row>
    <row r="1981" spans="1:22" s="1" customFormat="1" ht="12" customHeight="1" outlineLevel="2" x14ac:dyDescent="0.2">
      <c r="A1981" s="59">
        <v>722310</v>
      </c>
      <c r="B1981" s="59"/>
      <c r="C1981" s="60" t="s">
        <v>8554</v>
      </c>
      <c r="D1981" s="60"/>
      <c r="E1981" s="60"/>
      <c r="F1981" s="64" t="s">
        <v>8555</v>
      </c>
      <c r="G1981" s="64"/>
      <c r="H1981" s="64"/>
      <c r="I1981" s="60" t="s">
        <v>19</v>
      </c>
      <c r="J1981" s="60"/>
      <c r="K1981" s="60"/>
      <c r="L1981" s="60" t="s">
        <v>8556</v>
      </c>
      <c r="M1981" s="60"/>
      <c r="N1981" s="60"/>
      <c r="O1981" s="60"/>
      <c r="P1981" s="60"/>
      <c r="Q1981" s="18" t="s">
        <v>8557</v>
      </c>
      <c r="R1981" s="19" t="s">
        <v>8532</v>
      </c>
      <c r="S1981" s="20">
        <v>24</v>
      </c>
      <c r="T1981" s="39"/>
      <c r="U1981" s="21">
        <v>178</v>
      </c>
      <c r="V1981" s="21">
        <f t="shared" si="30"/>
        <v>0</v>
      </c>
    </row>
    <row r="1982" spans="1:22" s="1" customFormat="1" ht="12" customHeight="1" outlineLevel="2" x14ac:dyDescent="0.2">
      <c r="A1982" s="59">
        <v>722273</v>
      </c>
      <c r="B1982" s="59"/>
      <c r="C1982" s="60" t="s">
        <v>8558</v>
      </c>
      <c r="D1982" s="60"/>
      <c r="E1982" s="60"/>
      <c r="F1982" s="64" t="s">
        <v>8559</v>
      </c>
      <c r="G1982" s="64"/>
      <c r="H1982" s="64"/>
      <c r="I1982" s="60" t="s">
        <v>19</v>
      </c>
      <c r="J1982" s="60"/>
      <c r="K1982" s="60"/>
      <c r="L1982" s="60" t="s">
        <v>8560</v>
      </c>
      <c r="M1982" s="60"/>
      <c r="N1982" s="60"/>
      <c r="O1982" s="60"/>
      <c r="P1982" s="60"/>
      <c r="Q1982" s="18" t="s">
        <v>8561</v>
      </c>
      <c r="R1982" s="19" t="s">
        <v>8532</v>
      </c>
      <c r="S1982" s="20">
        <v>16</v>
      </c>
      <c r="T1982" s="39"/>
      <c r="U1982" s="21">
        <v>196</v>
      </c>
      <c r="V1982" s="21">
        <f t="shared" si="30"/>
        <v>0</v>
      </c>
    </row>
    <row r="1983" spans="1:22" s="1" customFormat="1" ht="12" customHeight="1" outlineLevel="2" x14ac:dyDescent="0.2">
      <c r="A1983" s="59">
        <v>722280</v>
      </c>
      <c r="B1983" s="59"/>
      <c r="C1983" s="60" t="s">
        <v>8562</v>
      </c>
      <c r="D1983" s="60"/>
      <c r="E1983" s="60"/>
      <c r="F1983" s="64" t="s">
        <v>8563</v>
      </c>
      <c r="G1983" s="64"/>
      <c r="H1983" s="64"/>
      <c r="I1983" s="60" t="s">
        <v>19</v>
      </c>
      <c r="J1983" s="60"/>
      <c r="K1983" s="60"/>
      <c r="L1983" s="60" t="s">
        <v>8564</v>
      </c>
      <c r="M1983" s="60"/>
      <c r="N1983" s="60"/>
      <c r="O1983" s="60"/>
      <c r="P1983" s="60"/>
      <c r="Q1983" s="18" t="s">
        <v>8565</v>
      </c>
      <c r="R1983" s="19" t="s">
        <v>8532</v>
      </c>
      <c r="S1983" s="20">
        <v>29</v>
      </c>
      <c r="T1983" s="39"/>
      <c r="U1983" s="21">
        <v>196</v>
      </c>
      <c r="V1983" s="21">
        <f t="shared" si="30"/>
        <v>0</v>
      </c>
    </row>
    <row r="1984" spans="1:22" s="1" customFormat="1" ht="12" customHeight="1" outlineLevel="2" x14ac:dyDescent="0.2">
      <c r="A1984" s="59">
        <v>712090</v>
      </c>
      <c r="B1984" s="59"/>
      <c r="C1984" s="60" t="s">
        <v>8566</v>
      </c>
      <c r="D1984" s="60"/>
      <c r="E1984" s="60"/>
      <c r="F1984" s="64" t="s">
        <v>8567</v>
      </c>
      <c r="G1984" s="64"/>
      <c r="H1984" s="64"/>
      <c r="I1984" s="60" t="s">
        <v>19</v>
      </c>
      <c r="J1984" s="60"/>
      <c r="K1984" s="60"/>
      <c r="L1984" s="60" t="s">
        <v>8568</v>
      </c>
      <c r="M1984" s="60"/>
      <c r="N1984" s="60"/>
      <c r="O1984" s="60"/>
      <c r="P1984" s="60"/>
      <c r="Q1984" s="18" t="s">
        <v>8569</v>
      </c>
      <c r="R1984" s="19" t="s">
        <v>8570</v>
      </c>
      <c r="S1984" s="20">
        <v>284</v>
      </c>
      <c r="T1984" s="39"/>
      <c r="U1984" s="21">
        <v>185</v>
      </c>
      <c r="V1984" s="21">
        <f t="shared" si="30"/>
        <v>0</v>
      </c>
    </row>
    <row r="1985" spans="1:22" s="1" customFormat="1" ht="12" customHeight="1" outlineLevel="2" x14ac:dyDescent="0.2">
      <c r="A1985" s="59">
        <v>712083</v>
      </c>
      <c r="B1985" s="59"/>
      <c r="C1985" s="60" t="s">
        <v>8571</v>
      </c>
      <c r="D1985" s="60"/>
      <c r="E1985" s="60"/>
      <c r="F1985" s="64" t="s">
        <v>8572</v>
      </c>
      <c r="G1985" s="64"/>
      <c r="H1985" s="64"/>
      <c r="I1985" s="60" t="s">
        <v>19</v>
      </c>
      <c r="J1985" s="60"/>
      <c r="K1985" s="60"/>
      <c r="L1985" s="60" t="s">
        <v>8573</v>
      </c>
      <c r="M1985" s="60"/>
      <c r="N1985" s="60"/>
      <c r="O1985" s="60"/>
      <c r="P1985" s="60"/>
      <c r="Q1985" s="18" t="s">
        <v>8574</v>
      </c>
      <c r="R1985" s="19" t="s">
        <v>8570</v>
      </c>
      <c r="S1985" s="20">
        <v>430</v>
      </c>
      <c r="T1985" s="39"/>
      <c r="U1985" s="21">
        <v>185</v>
      </c>
      <c r="V1985" s="21">
        <f t="shared" si="30"/>
        <v>0</v>
      </c>
    </row>
    <row r="1986" spans="1:22" s="1" customFormat="1" ht="12" customHeight="1" outlineLevel="2" x14ac:dyDescent="0.2">
      <c r="A1986" s="59">
        <v>712076</v>
      </c>
      <c r="B1986" s="59"/>
      <c r="C1986" s="60" t="s">
        <v>8575</v>
      </c>
      <c r="D1986" s="60"/>
      <c r="E1986" s="60"/>
      <c r="F1986" s="64" t="s">
        <v>8576</v>
      </c>
      <c r="G1986" s="64"/>
      <c r="H1986" s="64"/>
      <c r="I1986" s="60" t="s">
        <v>19</v>
      </c>
      <c r="J1986" s="60"/>
      <c r="K1986" s="60"/>
      <c r="L1986" s="60" t="s">
        <v>8577</v>
      </c>
      <c r="M1986" s="60"/>
      <c r="N1986" s="60"/>
      <c r="O1986" s="60"/>
      <c r="P1986" s="60"/>
      <c r="Q1986" s="18" t="s">
        <v>8578</v>
      </c>
      <c r="R1986" s="19" t="s">
        <v>8570</v>
      </c>
      <c r="S1986" s="20">
        <v>726</v>
      </c>
      <c r="T1986" s="39"/>
      <c r="U1986" s="21">
        <v>185</v>
      </c>
      <c r="V1986" s="21">
        <f t="shared" si="30"/>
        <v>0</v>
      </c>
    </row>
    <row r="1987" spans="1:22" s="1" customFormat="1" ht="12" customHeight="1" outlineLevel="2" x14ac:dyDescent="0.2">
      <c r="A1987" s="59">
        <v>745326</v>
      </c>
      <c r="B1987" s="59"/>
      <c r="C1987" s="60" t="s">
        <v>8579</v>
      </c>
      <c r="D1987" s="60"/>
      <c r="E1987" s="60"/>
      <c r="F1987" s="64" t="s">
        <v>8580</v>
      </c>
      <c r="G1987" s="64"/>
      <c r="H1987" s="64"/>
      <c r="I1987" s="60" t="s">
        <v>19</v>
      </c>
      <c r="J1987" s="60"/>
      <c r="K1987" s="60"/>
      <c r="L1987" s="60" t="s">
        <v>8581</v>
      </c>
      <c r="M1987" s="60"/>
      <c r="N1987" s="60"/>
      <c r="O1987" s="60"/>
      <c r="P1987" s="60"/>
      <c r="Q1987" s="18" t="s">
        <v>8582</v>
      </c>
      <c r="R1987" s="19" t="s">
        <v>8583</v>
      </c>
      <c r="S1987" s="20">
        <v>8</v>
      </c>
      <c r="T1987" s="39"/>
      <c r="U1987" s="21">
        <v>117</v>
      </c>
      <c r="V1987" s="21">
        <f t="shared" si="30"/>
        <v>0</v>
      </c>
    </row>
    <row r="1988" spans="1:22" s="1" customFormat="1" ht="12" customHeight="1" outlineLevel="2" x14ac:dyDescent="0.2">
      <c r="A1988" s="59">
        <v>754298</v>
      </c>
      <c r="B1988" s="59"/>
      <c r="C1988" s="60" t="s">
        <v>8584</v>
      </c>
      <c r="D1988" s="60"/>
      <c r="E1988" s="60"/>
      <c r="F1988" s="64" t="s">
        <v>8585</v>
      </c>
      <c r="G1988" s="64"/>
      <c r="H1988" s="64"/>
      <c r="I1988" s="60" t="s">
        <v>19</v>
      </c>
      <c r="J1988" s="60"/>
      <c r="K1988" s="60"/>
      <c r="L1988" s="60" t="s">
        <v>8586</v>
      </c>
      <c r="M1988" s="60"/>
      <c r="N1988" s="60"/>
      <c r="O1988" s="60"/>
      <c r="P1988" s="60"/>
      <c r="Q1988" s="18" t="s">
        <v>8587</v>
      </c>
      <c r="R1988" s="19" t="s">
        <v>8588</v>
      </c>
      <c r="S1988" s="20">
        <v>214</v>
      </c>
      <c r="T1988" s="39"/>
      <c r="U1988" s="21">
        <v>93</v>
      </c>
      <c r="V1988" s="21">
        <f t="shared" si="30"/>
        <v>0</v>
      </c>
    </row>
    <row r="1989" spans="1:22" s="1" customFormat="1" ht="12" customHeight="1" outlineLevel="2" x14ac:dyDescent="0.2">
      <c r="A1989" s="59">
        <v>743186</v>
      </c>
      <c r="B1989" s="59"/>
      <c r="C1989" s="60" t="s">
        <v>8589</v>
      </c>
      <c r="D1989" s="60"/>
      <c r="E1989" s="60"/>
      <c r="F1989" s="64" t="s">
        <v>8590</v>
      </c>
      <c r="G1989" s="64"/>
      <c r="H1989" s="64"/>
      <c r="I1989" s="60" t="s">
        <v>19</v>
      </c>
      <c r="J1989" s="60"/>
      <c r="K1989" s="60"/>
      <c r="L1989" s="60" t="s">
        <v>8591</v>
      </c>
      <c r="M1989" s="60"/>
      <c r="N1989" s="60"/>
      <c r="O1989" s="60"/>
      <c r="P1989" s="60"/>
      <c r="Q1989" s="18" t="s">
        <v>8590</v>
      </c>
      <c r="R1989" s="19" t="s">
        <v>8588</v>
      </c>
      <c r="S1989" s="20">
        <v>78</v>
      </c>
      <c r="T1989" s="39"/>
      <c r="U1989" s="21">
        <v>221</v>
      </c>
      <c r="V1989" s="21">
        <f t="shared" si="30"/>
        <v>0</v>
      </c>
    </row>
    <row r="1990" spans="1:22" s="1" customFormat="1" ht="12" customHeight="1" outlineLevel="2" x14ac:dyDescent="0.2">
      <c r="A1990" s="59">
        <v>743179</v>
      </c>
      <c r="B1990" s="59"/>
      <c r="C1990" s="60" t="s">
        <v>8592</v>
      </c>
      <c r="D1990" s="60"/>
      <c r="E1990" s="60"/>
      <c r="F1990" s="64" t="s">
        <v>8593</v>
      </c>
      <c r="G1990" s="64"/>
      <c r="H1990" s="64"/>
      <c r="I1990" s="60" t="s">
        <v>19</v>
      </c>
      <c r="J1990" s="60"/>
      <c r="K1990" s="60"/>
      <c r="L1990" s="60" t="s">
        <v>8594</v>
      </c>
      <c r="M1990" s="60"/>
      <c r="N1990" s="60"/>
      <c r="O1990" s="60"/>
      <c r="P1990" s="60"/>
      <c r="Q1990" s="18" t="s">
        <v>8595</v>
      </c>
      <c r="R1990" s="19" t="s">
        <v>8588</v>
      </c>
      <c r="S1990" s="20">
        <v>184</v>
      </c>
      <c r="T1990" s="39"/>
      <c r="U1990" s="21">
        <v>238</v>
      </c>
      <c r="V1990" s="21">
        <f t="shared" si="30"/>
        <v>0</v>
      </c>
    </row>
    <row r="1991" spans="1:22" s="1" customFormat="1" ht="12" customHeight="1" outlineLevel="2" x14ac:dyDescent="0.2">
      <c r="A1991" s="59">
        <v>711895</v>
      </c>
      <c r="B1991" s="59"/>
      <c r="C1991" s="60" t="s">
        <v>8596</v>
      </c>
      <c r="D1991" s="60"/>
      <c r="E1991" s="60"/>
      <c r="F1991" s="64" t="s">
        <v>8597</v>
      </c>
      <c r="G1991" s="64"/>
      <c r="H1991" s="64"/>
      <c r="I1991" s="60" t="s">
        <v>19</v>
      </c>
      <c r="J1991" s="60"/>
      <c r="K1991" s="60"/>
      <c r="L1991" s="60" t="s">
        <v>8598</v>
      </c>
      <c r="M1991" s="60"/>
      <c r="N1991" s="60"/>
      <c r="O1991" s="60"/>
      <c r="P1991" s="60"/>
      <c r="Q1991" s="18" t="s">
        <v>8599</v>
      </c>
      <c r="R1991" s="19" t="s">
        <v>8600</v>
      </c>
      <c r="S1991" s="20">
        <v>53</v>
      </c>
      <c r="T1991" s="39"/>
      <c r="U1991" s="21">
        <v>152</v>
      </c>
      <c r="V1991" s="21">
        <f t="shared" si="30"/>
        <v>0</v>
      </c>
    </row>
    <row r="1992" spans="1:22" s="1" customFormat="1" ht="12" customHeight="1" outlineLevel="2" x14ac:dyDescent="0.2">
      <c r="A1992" s="59">
        <v>722211</v>
      </c>
      <c r="B1992" s="59"/>
      <c r="C1992" s="60" t="s">
        <v>8601</v>
      </c>
      <c r="D1992" s="60"/>
      <c r="E1992" s="60"/>
      <c r="F1992" s="64" t="s">
        <v>8602</v>
      </c>
      <c r="G1992" s="64"/>
      <c r="H1992" s="64"/>
      <c r="I1992" s="60" t="s">
        <v>19</v>
      </c>
      <c r="J1992" s="60"/>
      <c r="K1992" s="60"/>
      <c r="L1992" s="60" t="s">
        <v>8603</v>
      </c>
      <c r="M1992" s="60"/>
      <c r="N1992" s="60"/>
      <c r="O1992" s="60"/>
      <c r="P1992" s="60"/>
      <c r="Q1992" s="18" t="s">
        <v>8604</v>
      </c>
      <c r="R1992" s="19" t="s">
        <v>8583</v>
      </c>
      <c r="S1992" s="20">
        <v>851</v>
      </c>
      <c r="T1992" s="39"/>
      <c r="U1992" s="21">
        <v>94</v>
      </c>
      <c r="V1992" s="21">
        <f t="shared" si="30"/>
        <v>0</v>
      </c>
    </row>
    <row r="1993" spans="1:22" s="1" customFormat="1" ht="12" customHeight="1" outlineLevel="2" x14ac:dyDescent="0.2">
      <c r="A1993" s="59">
        <v>722228</v>
      </c>
      <c r="B1993" s="59"/>
      <c r="C1993" s="60" t="s">
        <v>8605</v>
      </c>
      <c r="D1993" s="60"/>
      <c r="E1993" s="60"/>
      <c r="F1993" s="64" t="s">
        <v>8606</v>
      </c>
      <c r="G1993" s="64"/>
      <c r="H1993" s="64"/>
      <c r="I1993" s="60" t="s">
        <v>19</v>
      </c>
      <c r="J1993" s="60"/>
      <c r="K1993" s="60"/>
      <c r="L1993" s="60" t="s">
        <v>8607</v>
      </c>
      <c r="M1993" s="60"/>
      <c r="N1993" s="60"/>
      <c r="O1993" s="60"/>
      <c r="P1993" s="60"/>
      <c r="Q1993" s="18" t="s">
        <v>8608</v>
      </c>
      <c r="R1993" s="19" t="s">
        <v>8583</v>
      </c>
      <c r="S1993" s="20">
        <v>929</v>
      </c>
      <c r="T1993" s="39"/>
      <c r="U1993" s="21">
        <v>98</v>
      </c>
      <c r="V1993" s="21">
        <f t="shared" si="30"/>
        <v>0</v>
      </c>
    </row>
    <row r="1994" spans="1:22" s="1" customFormat="1" ht="12" customHeight="1" outlineLevel="2" x14ac:dyDescent="0.2">
      <c r="A1994" s="59">
        <v>722198</v>
      </c>
      <c r="B1994" s="59"/>
      <c r="C1994" s="60" t="s">
        <v>8609</v>
      </c>
      <c r="D1994" s="60"/>
      <c r="E1994" s="60"/>
      <c r="F1994" s="64" t="s">
        <v>8610</v>
      </c>
      <c r="G1994" s="64"/>
      <c r="H1994" s="64"/>
      <c r="I1994" s="60" t="s">
        <v>19</v>
      </c>
      <c r="J1994" s="60"/>
      <c r="K1994" s="60"/>
      <c r="L1994" s="60" t="s">
        <v>8611</v>
      </c>
      <c r="M1994" s="60"/>
      <c r="N1994" s="60"/>
      <c r="O1994" s="60"/>
      <c r="P1994" s="60"/>
      <c r="Q1994" s="18" t="s">
        <v>8612</v>
      </c>
      <c r="R1994" s="19" t="s">
        <v>8583</v>
      </c>
      <c r="S1994" s="20">
        <v>893</v>
      </c>
      <c r="T1994" s="39"/>
      <c r="U1994" s="21">
        <v>98</v>
      </c>
      <c r="V1994" s="21">
        <f t="shared" ref="V1994:V2033" si="31">U1994*T1994</f>
        <v>0</v>
      </c>
    </row>
    <row r="1995" spans="1:22" s="1" customFormat="1" ht="12" customHeight="1" outlineLevel="2" x14ac:dyDescent="0.2">
      <c r="A1995" s="59">
        <v>722204</v>
      </c>
      <c r="B1995" s="59"/>
      <c r="C1995" s="60" t="s">
        <v>8613</v>
      </c>
      <c r="D1995" s="60"/>
      <c r="E1995" s="60"/>
      <c r="F1995" s="64" t="s">
        <v>8614</v>
      </c>
      <c r="G1995" s="64"/>
      <c r="H1995" s="64"/>
      <c r="I1995" s="60" t="s">
        <v>19</v>
      </c>
      <c r="J1995" s="60"/>
      <c r="K1995" s="60"/>
      <c r="L1995" s="60" t="s">
        <v>8615</v>
      </c>
      <c r="M1995" s="60"/>
      <c r="N1995" s="60"/>
      <c r="O1995" s="60"/>
      <c r="P1995" s="60"/>
      <c r="Q1995" s="18" t="s">
        <v>8616</v>
      </c>
      <c r="R1995" s="19" t="s">
        <v>8583</v>
      </c>
      <c r="S1995" s="22">
        <v>1304</v>
      </c>
      <c r="T1995" s="39"/>
      <c r="U1995" s="21">
        <v>98</v>
      </c>
      <c r="V1995" s="21">
        <f t="shared" si="31"/>
        <v>0</v>
      </c>
    </row>
    <row r="1996" spans="1:22" s="1" customFormat="1" ht="12" customHeight="1" outlineLevel="2" x14ac:dyDescent="0.2">
      <c r="A1996" s="59">
        <v>711888</v>
      </c>
      <c r="B1996" s="59"/>
      <c r="C1996" s="60" t="s">
        <v>8617</v>
      </c>
      <c r="D1996" s="60"/>
      <c r="E1996" s="60"/>
      <c r="F1996" s="64" t="s">
        <v>8618</v>
      </c>
      <c r="G1996" s="64"/>
      <c r="H1996" s="64"/>
      <c r="I1996" s="60" t="s">
        <v>19</v>
      </c>
      <c r="J1996" s="60"/>
      <c r="K1996" s="60"/>
      <c r="L1996" s="60" t="s">
        <v>8619</v>
      </c>
      <c r="M1996" s="60"/>
      <c r="N1996" s="60"/>
      <c r="O1996" s="60"/>
      <c r="P1996" s="60"/>
      <c r="Q1996" s="18" t="s">
        <v>8620</v>
      </c>
      <c r="R1996" s="19" t="s">
        <v>8600</v>
      </c>
      <c r="S1996" s="20">
        <v>27</v>
      </c>
      <c r="T1996" s="39"/>
      <c r="U1996" s="21">
        <v>151</v>
      </c>
      <c r="V1996" s="21">
        <f t="shared" si="31"/>
        <v>0</v>
      </c>
    </row>
    <row r="1997" spans="1:22" s="1" customFormat="1" ht="12" customHeight="1" outlineLevel="1" x14ac:dyDescent="0.2">
      <c r="A1997" s="4"/>
      <c r="B1997" s="5"/>
      <c r="C1997" s="58" t="s">
        <v>8621</v>
      </c>
      <c r="D1997" s="58"/>
      <c r="E1997" s="58"/>
      <c r="F1997" s="6"/>
      <c r="G1997" s="14"/>
      <c r="H1997" s="15"/>
      <c r="I1997" s="9"/>
      <c r="J1997" s="10"/>
      <c r="K1997" s="11"/>
      <c r="L1997" s="58" t="s">
        <v>8622</v>
      </c>
      <c r="M1997" s="58"/>
      <c r="N1997" s="58"/>
      <c r="O1997" s="58"/>
      <c r="P1997" s="58"/>
      <c r="Q1997" s="12"/>
      <c r="R1997" s="13"/>
      <c r="S1997" s="12"/>
      <c r="T1997" s="38"/>
      <c r="U1997" s="12"/>
      <c r="V1997" s="12">
        <f t="shared" si="31"/>
        <v>0</v>
      </c>
    </row>
    <row r="1998" spans="1:22" s="1" customFormat="1" ht="12" customHeight="1" outlineLevel="2" x14ac:dyDescent="0.2">
      <c r="A1998" s="59">
        <v>774004</v>
      </c>
      <c r="B1998" s="59"/>
      <c r="C1998" s="60" t="s">
        <v>8623</v>
      </c>
      <c r="D1998" s="60"/>
      <c r="E1998" s="60"/>
      <c r="F1998" s="64" t="s">
        <v>8624</v>
      </c>
      <c r="G1998" s="64"/>
      <c r="H1998" s="64"/>
      <c r="I1998" s="60" t="s">
        <v>8221</v>
      </c>
      <c r="J1998" s="60"/>
      <c r="K1998" s="60"/>
      <c r="L1998" s="60" t="s">
        <v>8625</v>
      </c>
      <c r="M1998" s="60"/>
      <c r="N1998" s="60"/>
      <c r="O1998" s="60"/>
      <c r="P1998" s="60"/>
      <c r="Q1998" s="18" t="s">
        <v>8624</v>
      </c>
      <c r="R1998" s="19"/>
      <c r="S1998" s="20">
        <v>12</v>
      </c>
      <c r="T1998" s="39"/>
      <c r="U1998" s="21">
        <v>474</v>
      </c>
      <c r="V1998" s="21">
        <f t="shared" si="31"/>
        <v>0</v>
      </c>
    </row>
    <row r="1999" spans="1:22" s="1" customFormat="1" ht="12" customHeight="1" outlineLevel="2" x14ac:dyDescent="0.2">
      <c r="A1999" s="59">
        <v>761202</v>
      </c>
      <c r="B1999" s="59"/>
      <c r="C1999" s="60" t="s">
        <v>8626</v>
      </c>
      <c r="D1999" s="60"/>
      <c r="E1999" s="60"/>
      <c r="F1999" s="64" t="s">
        <v>8627</v>
      </c>
      <c r="G1999" s="64"/>
      <c r="H1999" s="64"/>
      <c r="I1999" s="60" t="s">
        <v>8221</v>
      </c>
      <c r="J1999" s="60"/>
      <c r="K1999" s="60"/>
      <c r="L1999" s="60" t="s">
        <v>8628</v>
      </c>
      <c r="M1999" s="60"/>
      <c r="N1999" s="60"/>
      <c r="O1999" s="60"/>
      <c r="P1999" s="60"/>
      <c r="Q1999" s="18" t="s">
        <v>8629</v>
      </c>
      <c r="R1999" s="19"/>
      <c r="S1999" s="20">
        <v>24</v>
      </c>
      <c r="T1999" s="39"/>
      <c r="U1999" s="21">
        <v>505</v>
      </c>
      <c r="V1999" s="21">
        <f t="shared" si="31"/>
        <v>0</v>
      </c>
    </row>
    <row r="2000" spans="1:22" s="1" customFormat="1" ht="12" customHeight="1" outlineLevel="2" x14ac:dyDescent="0.2">
      <c r="A2000" s="59">
        <v>770303</v>
      </c>
      <c r="B2000" s="59"/>
      <c r="C2000" s="60" t="s">
        <v>8630</v>
      </c>
      <c r="D2000" s="60"/>
      <c r="E2000" s="60"/>
      <c r="F2000" s="64" t="s">
        <v>8631</v>
      </c>
      <c r="G2000" s="64"/>
      <c r="H2000" s="64"/>
      <c r="I2000" s="60" t="s">
        <v>8221</v>
      </c>
      <c r="J2000" s="60"/>
      <c r="K2000" s="60"/>
      <c r="L2000" s="60" t="s">
        <v>8632</v>
      </c>
      <c r="M2000" s="60"/>
      <c r="N2000" s="60"/>
      <c r="O2000" s="60"/>
      <c r="P2000" s="60"/>
      <c r="Q2000" s="18" t="s">
        <v>8631</v>
      </c>
      <c r="R2000" s="19"/>
      <c r="S2000" s="20">
        <v>12</v>
      </c>
      <c r="T2000" s="39"/>
      <c r="U2000" s="21">
        <v>524</v>
      </c>
      <c r="V2000" s="21">
        <f t="shared" si="31"/>
        <v>0</v>
      </c>
    </row>
    <row r="2001" spans="1:22" s="1" customFormat="1" ht="12" customHeight="1" outlineLevel="2" x14ac:dyDescent="0.2">
      <c r="A2001" s="62">
        <v>42445</v>
      </c>
      <c r="B2001" s="62"/>
      <c r="C2001" s="60" t="s">
        <v>8633</v>
      </c>
      <c r="D2001" s="60"/>
      <c r="E2001" s="60"/>
      <c r="F2001" s="64" t="s">
        <v>8634</v>
      </c>
      <c r="G2001" s="64"/>
      <c r="H2001" s="64"/>
      <c r="I2001" s="60" t="s">
        <v>641</v>
      </c>
      <c r="J2001" s="60"/>
      <c r="K2001" s="60"/>
      <c r="L2001" s="60" t="s">
        <v>8635</v>
      </c>
      <c r="M2001" s="60"/>
      <c r="N2001" s="60"/>
      <c r="O2001" s="60"/>
      <c r="P2001" s="60"/>
      <c r="Q2001" s="18" t="s">
        <v>8634</v>
      </c>
      <c r="R2001" s="19" t="s">
        <v>8636</v>
      </c>
      <c r="S2001" s="20">
        <v>81</v>
      </c>
      <c r="T2001" s="39"/>
      <c r="U2001" s="21">
        <v>221</v>
      </c>
      <c r="V2001" s="21">
        <f t="shared" si="31"/>
        <v>0</v>
      </c>
    </row>
    <row r="2002" spans="1:22" s="1" customFormat="1" ht="12" customHeight="1" outlineLevel="2" x14ac:dyDescent="0.2">
      <c r="A2002" s="62">
        <v>42438</v>
      </c>
      <c r="B2002" s="62"/>
      <c r="C2002" s="60" t="s">
        <v>8637</v>
      </c>
      <c r="D2002" s="60"/>
      <c r="E2002" s="60"/>
      <c r="F2002" s="64" t="s">
        <v>8638</v>
      </c>
      <c r="G2002" s="64"/>
      <c r="H2002" s="64"/>
      <c r="I2002" s="60" t="s">
        <v>641</v>
      </c>
      <c r="J2002" s="60"/>
      <c r="K2002" s="60"/>
      <c r="L2002" s="60" t="s">
        <v>8639</v>
      </c>
      <c r="M2002" s="60"/>
      <c r="N2002" s="60"/>
      <c r="O2002" s="60"/>
      <c r="P2002" s="60"/>
      <c r="Q2002" s="18" t="s">
        <v>8640</v>
      </c>
      <c r="R2002" s="19" t="s">
        <v>8641</v>
      </c>
      <c r="S2002" s="20">
        <v>78</v>
      </c>
      <c r="T2002" s="39"/>
      <c r="U2002" s="21">
        <v>221</v>
      </c>
      <c r="V2002" s="21">
        <f t="shared" si="31"/>
        <v>0</v>
      </c>
    </row>
    <row r="2003" spans="1:22" s="1" customFormat="1" ht="12" customHeight="1" outlineLevel="2" x14ac:dyDescent="0.2">
      <c r="A2003" s="62">
        <v>42414</v>
      </c>
      <c r="B2003" s="62"/>
      <c r="C2003" s="60" t="s">
        <v>8642</v>
      </c>
      <c r="D2003" s="60"/>
      <c r="E2003" s="60"/>
      <c r="F2003" s="64" t="s">
        <v>8643</v>
      </c>
      <c r="G2003" s="64"/>
      <c r="H2003" s="64"/>
      <c r="I2003" s="60" t="s">
        <v>641</v>
      </c>
      <c r="J2003" s="60"/>
      <c r="K2003" s="60"/>
      <c r="L2003" s="60" t="s">
        <v>8644</v>
      </c>
      <c r="M2003" s="60"/>
      <c r="N2003" s="60"/>
      <c r="O2003" s="60"/>
      <c r="P2003" s="60"/>
      <c r="Q2003" s="18" t="s">
        <v>8645</v>
      </c>
      <c r="R2003" s="19" t="s">
        <v>8646</v>
      </c>
      <c r="S2003" s="20">
        <v>151</v>
      </c>
      <c r="T2003" s="39"/>
      <c r="U2003" s="21">
        <v>220</v>
      </c>
      <c r="V2003" s="21">
        <f t="shared" si="31"/>
        <v>0</v>
      </c>
    </row>
    <row r="2004" spans="1:22" s="1" customFormat="1" ht="12" customHeight="1" outlineLevel="2" x14ac:dyDescent="0.2">
      <c r="A2004" s="59">
        <v>593091</v>
      </c>
      <c r="B2004" s="59"/>
      <c r="C2004" s="60" t="s">
        <v>8647</v>
      </c>
      <c r="D2004" s="60"/>
      <c r="E2004" s="60"/>
      <c r="F2004" s="64" t="s">
        <v>8648</v>
      </c>
      <c r="G2004" s="64"/>
      <c r="H2004" s="64"/>
      <c r="I2004" s="60" t="s">
        <v>641</v>
      </c>
      <c r="J2004" s="60"/>
      <c r="K2004" s="60"/>
      <c r="L2004" s="60" t="s">
        <v>8649</v>
      </c>
      <c r="M2004" s="60"/>
      <c r="N2004" s="60"/>
      <c r="O2004" s="60"/>
      <c r="P2004" s="60"/>
      <c r="Q2004" s="18" t="s">
        <v>8650</v>
      </c>
      <c r="R2004" s="19" t="s">
        <v>8651</v>
      </c>
      <c r="S2004" s="20">
        <v>83</v>
      </c>
      <c r="T2004" s="39"/>
      <c r="U2004" s="21">
        <v>321</v>
      </c>
      <c r="V2004" s="21">
        <f t="shared" si="31"/>
        <v>0</v>
      </c>
    </row>
    <row r="2005" spans="1:22" s="1" customFormat="1" ht="12" customHeight="1" outlineLevel="2" x14ac:dyDescent="0.2">
      <c r="A2005" s="59">
        <v>596504</v>
      </c>
      <c r="B2005" s="59"/>
      <c r="C2005" s="60" t="s">
        <v>8652</v>
      </c>
      <c r="D2005" s="60"/>
      <c r="E2005" s="60"/>
      <c r="F2005" s="64" t="s">
        <v>8653</v>
      </c>
      <c r="G2005" s="64"/>
      <c r="H2005" s="64"/>
      <c r="I2005" s="60" t="s">
        <v>641</v>
      </c>
      <c r="J2005" s="60"/>
      <c r="K2005" s="60"/>
      <c r="L2005" s="60" t="s">
        <v>8654</v>
      </c>
      <c r="M2005" s="60"/>
      <c r="N2005" s="60"/>
      <c r="O2005" s="60"/>
      <c r="P2005" s="60"/>
      <c r="Q2005" s="18" t="s">
        <v>8655</v>
      </c>
      <c r="R2005" s="19" t="s">
        <v>8656</v>
      </c>
      <c r="S2005" s="20">
        <v>17</v>
      </c>
      <c r="T2005" s="39"/>
      <c r="U2005" s="21">
        <v>637</v>
      </c>
      <c r="V2005" s="21">
        <f t="shared" si="31"/>
        <v>0</v>
      </c>
    </row>
    <row r="2006" spans="1:22" s="1" customFormat="1" ht="12" customHeight="1" outlineLevel="2" x14ac:dyDescent="0.2">
      <c r="A2006" s="59">
        <v>480797</v>
      </c>
      <c r="B2006" s="59"/>
      <c r="C2006" s="60" t="s">
        <v>8657</v>
      </c>
      <c r="D2006" s="60"/>
      <c r="E2006" s="60"/>
      <c r="F2006" s="64" t="s">
        <v>8658</v>
      </c>
      <c r="G2006" s="64"/>
      <c r="H2006" s="64"/>
      <c r="I2006" s="60" t="s">
        <v>641</v>
      </c>
      <c r="J2006" s="60"/>
      <c r="K2006" s="60"/>
      <c r="L2006" s="60" t="s">
        <v>8659</v>
      </c>
      <c r="M2006" s="60"/>
      <c r="N2006" s="60"/>
      <c r="O2006" s="60"/>
      <c r="P2006" s="60"/>
      <c r="Q2006" s="18" t="s">
        <v>8660</v>
      </c>
      <c r="R2006" s="19" t="s">
        <v>8661</v>
      </c>
      <c r="S2006" s="20">
        <v>37</v>
      </c>
      <c r="T2006" s="39"/>
      <c r="U2006" s="21">
        <v>202</v>
      </c>
      <c r="V2006" s="21">
        <f t="shared" si="31"/>
        <v>0</v>
      </c>
    </row>
    <row r="2007" spans="1:22" s="1" customFormat="1" ht="12" customHeight="1" outlineLevel="2" x14ac:dyDescent="0.2">
      <c r="A2007" s="59">
        <v>482470</v>
      </c>
      <c r="B2007" s="59"/>
      <c r="C2007" s="60" t="s">
        <v>8662</v>
      </c>
      <c r="D2007" s="60"/>
      <c r="E2007" s="60"/>
      <c r="F2007" s="64" t="s">
        <v>8663</v>
      </c>
      <c r="G2007" s="64"/>
      <c r="H2007" s="64"/>
      <c r="I2007" s="60" t="s">
        <v>641</v>
      </c>
      <c r="J2007" s="60"/>
      <c r="K2007" s="60"/>
      <c r="L2007" s="60" t="s">
        <v>8664</v>
      </c>
      <c r="M2007" s="60"/>
      <c r="N2007" s="60"/>
      <c r="O2007" s="60"/>
      <c r="P2007" s="60"/>
      <c r="Q2007" s="18" t="s">
        <v>8663</v>
      </c>
      <c r="R2007" s="19" t="s">
        <v>8665</v>
      </c>
      <c r="S2007" s="20">
        <v>1</v>
      </c>
      <c r="T2007" s="39"/>
      <c r="U2007" s="21">
        <v>272</v>
      </c>
      <c r="V2007" s="21">
        <f t="shared" si="31"/>
        <v>0</v>
      </c>
    </row>
    <row r="2008" spans="1:22" s="1" customFormat="1" ht="12" customHeight="1" outlineLevel="2" x14ac:dyDescent="0.2">
      <c r="A2008" s="59">
        <v>597808</v>
      </c>
      <c r="B2008" s="59"/>
      <c r="C2008" s="60" t="s">
        <v>8666</v>
      </c>
      <c r="D2008" s="60"/>
      <c r="E2008" s="60"/>
      <c r="F2008" s="64" t="s">
        <v>8667</v>
      </c>
      <c r="G2008" s="64"/>
      <c r="H2008" s="64"/>
      <c r="I2008" s="60" t="s">
        <v>641</v>
      </c>
      <c r="J2008" s="60"/>
      <c r="K2008" s="60"/>
      <c r="L2008" s="60" t="s">
        <v>8668</v>
      </c>
      <c r="M2008" s="60"/>
      <c r="N2008" s="60"/>
      <c r="O2008" s="60"/>
      <c r="P2008" s="60"/>
      <c r="Q2008" s="18" t="s">
        <v>8669</v>
      </c>
      <c r="R2008" s="19" t="s">
        <v>8670</v>
      </c>
      <c r="S2008" s="20">
        <v>74</v>
      </c>
      <c r="T2008" s="39"/>
      <c r="U2008" s="21">
        <v>449</v>
      </c>
      <c r="V2008" s="21">
        <f t="shared" si="31"/>
        <v>0</v>
      </c>
    </row>
    <row r="2009" spans="1:22" s="1" customFormat="1" ht="12" customHeight="1" outlineLevel="2" x14ac:dyDescent="0.2">
      <c r="A2009" s="59">
        <v>591103</v>
      </c>
      <c r="B2009" s="59"/>
      <c r="C2009" s="60" t="s">
        <v>8671</v>
      </c>
      <c r="D2009" s="60"/>
      <c r="E2009" s="60"/>
      <c r="F2009" s="64" t="s">
        <v>8672</v>
      </c>
      <c r="G2009" s="64"/>
      <c r="H2009" s="64"/>
      <c r="I2009" s="60" t="s">
        <v>641</v>
      </c>
      <c r="J2009" s="60"/>
      <c r="K2009" s="60"/>
      <c r="L2009" s="60" t="s">
        <v>8673</v>
      </c>
      <c r="M2009" s="60"/>
      <c r="N2009" s="60"/>
      <c r="O2009" s="60"/>
      <c r="P2009" s="60"/>
      <c r="Q2009" s="18" t="s">
        <v>8674</v>
      </c>
      <c r="R2009" s="19" t="s">
        <v>8675</v>
      </c>
      <c r="S2009" s="20">
        <v>182</v>
      </c>
      <c r="T2009" s="39"/>
      <c r="U2009" s="21">
        <v>649</v>
      </c>
      <c r="V2009" s="21">
        <f t="shared" si="31"/>
        <v>0</v>
      </c>
    </row>
    <row r="2010" spans="1:22" s="1" customFormat="1" ht="12" customHeight="1" outlineLevel="2" x14ac:dyDescent="0.2">
      <c r="A2010" s="59">
        <v>583504</v>
      </c>
      <c r="B2010" s="59"/>
      <c r="C2010" s="60" t="s">
        <v>8676</v>
      </c>
      <c r="D2010" s="60"/>
      <c r="E2010" s="60"/>
      <c r="F2010" s="64" t="s">
        <v>8677</v>
      </c>
      <c r="G2010" s="64"/>
      <c r="H2010" s="64"/>
      <c r="I2010" s="60" t="s">
        <v>641</v>
      </c>
      <c r="J2010" s="60"/>
      <c r="K2010" s="60"/>
      <c r="L2010" s="60" t="s">
        <v>8678</v>
      </c>
      <c r="M2010" s="60"/>
      <c r="N2010" s="60"/>
      <c r="O2010" s="60"/>
      <c r="P2010" s="60"/>
      <c r="Q2010" s="18" t="s">
        <v>8679</v>
      </c>
      <c r="R2010" s="19" t="s">
        <v>8680</v>
      </c>
      <c r="S2010" s="20">
        <v>159</v>
      </c>
      <c r="T2010" s="39"/>
      <c r="U2010" s="21">
        <v>401</v>
      </c>
      <c r="V2010" s="21">
        <f t="shared" si="31"/>
        <v>0</v>
      </c>
    </row>
    <row r="2011" spans="1:22" s="1" customFormat="1" ht="12" customHeight="1" outlineLevel="2" x14ac:dyDescent="0.2">
      <c r="A2011" s="59">
        <v>559356</v>
      </c>
      <c r="B2011" s="59"/>
      <c r="C2011" s="60" t="s">
        <v>8681</v>
      </c>
      <c r="D2011" s="60"/>
      <c r="E2011" s="60"/>
      <c r="F2011" s="64" t="s">
        <v>8682</v>
      </c>
      <c r="G2011" s="64"/>
      <c r="H2011" s="64"/>
      <c r="I2011" s="60" t="s">
        <v>641</v>
      </c>
      <c r="J2011" s="60"/>
      <c r="K2011" s="60"/>
      <c r="L2011" s="60" t="s">
        <v>8683</v>
      </c>
      <c r="M2011" s="60"/>
      <c r="N2011" s="60"/>
      <c r="O2011" s="60"/>
      <c r="P2011" s="60"/>
      <c r="Q2011" s="18" t="s">
        <v>8684</v>
      </c>
      <c r="R2011" s="19" t="s">
        <v>8685</v>
      </c>
      <c r="S2011" s="20">
        <v>99</v>
      </c>
      <c r="T2011" s="39"/>
      <c r="U2011" s="21">
        <v>326</v>
      </c>
      <c r="V2011" s="21">
        <f t="shared" si="31"/>
        <v>0</v>
      </c>
    </row>
    <row r="2012" spans="1:22" s="1" customFormat="1" ht="12" customHeight="1" outlineLevel="2" x14ac:dyDescent="0.2">
      <c r="A2012" s="59">
        <v>569317</v>
      </c>
      <c r="B2012" s="59"/>
      <c r="C2012" s="60" t="s">
        <v>8686</v>
      </c>
      <c r="D2012" s="60"/>
      <c r="E2012" s="60"/>
      <c r="F2012" s="64" t="s">
        <v>8687</v>
      </c>
      <c r="G2012" s="64"/>
      <c r="H2012" s="64"/>
      <c r="I2012" s="60" t="s">
        <v>641</v>
      </c>
      <c r="J2012" s="60"/>
      <c r="K2012" s="60"/>
      <c r="L2012" s="60" t="s">
        <v>8688</v>
      </c>
      <c r="M2012" s="60"/>
      <c r="N2012" s="60"/>
      <c r="O2012" s="60"/>
      <c r="P2012" s="60"/>
      <c r="Q2012" s="18" t="s">
        <v>8689</v>
      </c>
      <c r="R2012" s="19" t="s">
        <v>8690</v>
      </c>
      <c r="S2012" s="20">
        <v>437</v>
      </c>
      <c r="T2012" s="39"/>
      <c r="U2012" s="21">
        <v>240</v>
      </c>
      <c r="V2012" s="21">
        <f t="shared" si="31"/>
        <v>0</v>
      </c>
    </row>
    <row r="2013" spans="1:22" s="1" customFormat="1" ht="12" customHeight="1" outlineLevel="2" x14ac:dyDescent="0.2">
      <c r="A2013" s="59">
        <v>569416</v>
      </c>
      <c r="B2013" s="59"/>
      <c r="C2013" s="60" t="s">
        <v>8691</v>
      </c>
      <c r="D2013" s="60"/>
      <c r="E2013" s="60"/>
      <c r="F2013" s="64" t="s">
        <v>8692</v>
      </c>
      <c r="G2013" s="64"/>
      <c r="H2013" s="64"/>
      <c r="I2013" s="60" t="s">
        <v>641</v>
      </c>
      <c r="J2013" s="60"/>
      <c r="K2013" s="60"/>
      <c r="L2013" s="60" t="s">
        <v>8693</v>
      </c>
      <c r="M2013" s="60"/>
      <c r="N2013" s="60"/>
      <c r="O2013" s="60"/>
      <c r="P2013" s="60"/>
      <c r="Q2013" s="18" t="s">
        <v>8694</v>
      </c>
      <c r="R2013" s="19" t="s">
        <v>8306</v>
      </c>
      <c r="S2013" s="20">
        <v>92</v>
      </c>
      <c r="T2013" s="39"/>
      <c r="U2013" s="21">
        <v>567</v>
      </c>
      <c r="V2013" s="21">
        <f t="shared" si="31"/>
        <v>0</v>
      </c>
    </row>
    <row r="2014" spans="1:22" s="1" customFormat="1" ht="12" customHeight="1" outlineLevel="2" x14ac:dyDescent="0.2">
      <c r="A2014" s="59">
        <v>150120</v>
      </c>
      <c r="B2014" s="59"/>
      <c r="C2014" s="60" t="s">
        <v>8695</v>
      </c>
      <c r="D2014" s="60"/>
      <c r="E2014" s="60"/>
      <c r="F2014" s="64" t="s">
        <v>8696</v>
      </c>
      <c r="G2014" s="64"/>
      <c r="H2014" s="64"/>
      <c r="I2014" s="60" t="s">
        <v>8697</v>
      </c>
      <c r="J2014" s="60"/>
      <c r="K2014" s="60"/>
      <c r="L2014" s="60" t="s">
        <v>8698</v>
      </c>
      <c r="M2014" s="60"/>
      <c r="N2014" s="60"/>
      <c r="O2014" s="60"/>
      <c r="P2014" s="60"/>
      <c r="Q2014" s="18" t="s">
        <v>8699</v>
      </c>
      <c r="R2014" s="19"/>
      <c r="S2014" s="20">
        <v>300</v>
      </c>
      <c r="T2014" s="39"/>
      <c r="U2014" s="21">
        <v>105</v>
      </c>
      <c r="V2014" s="21">
        <f t="shared" si="31"/>
        <v>0</v>
      </c>
    </row>
    <row r="2015" spans="1:22" s="1" customFormat="1" ht="12" customHeight="1" outlineLevel="1" x14ac:dyDescent="0.2">
      <c r="A2015" s="4"/>
      <c r="B2015" s="5"/>
      <c r="C2015" s="58" t="s">
        <v>8700</v>
      </c>
      <c r="D2015" s="58"/>
      <c r="E2015" s="58"/>
      <c r="F2015" s="6"/>
      <c r="G2015" s="14"/>
      <c r="H2015" s="15"/>
      <c r="I2015" s="9"/>
      <c r="J2015" s="10"/>
      <c r="K2015" s="11"/>
      <c r="L2015" s="58" t="s">
        <v>8701</v>
      </c>
      <c r="M2015" s="58"/>
      <c r="N2015" s="58"/>
      <c r="O2015" s="58"/>
      <c r="P2015" s="58"/>
      <c r="Q2015" s="12"/>
      <c r="R2015" s="13"/>
      <c r="S2015" s="12"/>
      <c r="T2015" s="38"/>
      <c r="U2015" s="12"/>
      <c r="V2015" s="12">
        <f t="shared" si="31"/>
        <v>0</v>
      </c>
    </row>
    <row r="2016" spans="1:22" s="1" customFormat="1" ht="12" customHeight="1" outlineLevel="2" x14ac:dyDescent="0.2">
      <c r="A2016" s="59">
        <v>452893</v>
      </c>
      <c r="B2016" s="59"/>
      <c r="C2016" s="60" t="s">
        <v>8702</v>
      </c>
      <c r="D2016" s="60"/>
      <c r="E2016" s="60"/>
      <c r="F2016" s="64" t="s">
        <v>8703</v>
      </c>
      <c r="G2016" s="64"/>
      <c r="H2016" s="64"/>
      <c r="I2016" s="60" t="s">
        <v>641</v>
      </c>
      <c r="J2016" s="60"/>
      <c r="K2016" s="60"/>
      <c r="L2016" s="60" t="s">
        <v>8704</v>
      </c>
      <c r="M2016" s="60"/>
      <c r="N2016" s="60"/>
      <c r="O2016" s="60"/>
      <c r="P2016" s="60"/>
      <c r="Q2016" s="18" t="s">
        <v>8705</v>
      </c>
      <c r="R2016" s="19"/>
      <c r="S2016" s="20">
        <v>55</v>
      </c>
      <c r="T2016" s="39"/>
      <c r="U2016" s="21">
        <v>950</v>
      </c>
      <c r="V2016" s="21">
        <f t="shared" si="31"/>
        <v>0</v>
      </c>
    </row>
    <row r="2017" spans="1:22" s="1" customFormat="1" ht="12" customHeight="1" outlineLevel="1" x14ac:dyDescent="0.2">
      <c r="A2017" s="4"/>
      <c r="B2017" s="5"/>
      <c r="C2017" s="58" t="s">
        <v>8706</v>
      </c>
      <c r="D2017" s="58"/>
      <c r="E2017" s="58"/>
      <c r="F2017" s="6"/>
      <c r="G2017" s="14"/>
      <c r="H2017" s="15"/>
      <c r="I2017" s="9"/>
      <c r="J2017" s="10"/>
      <c r="K2017" s="11"/>
      <c r="L2017" s="58" t="s">
        <v>8707</v>
      </c>
      <c r="M2017" s="58"/>
      <c r="N2017" s="58"/>
      <c r="O2017" s="58"/>
      <c r="P2017" s="58"/>
      <c r="Q2017" s="12"/>
      <c r="R2017" s="13"/>
      <c r="S2017" s="12"/>
      <c r="T2017" s="38"/>
      <c r="U2017" s="12"/>
      <c r="V2017" s="12">
        <f t="shared" si="31"/>
        <v>0</v>
      </c>
    </row>
    <row r="2018" spans="1:22" s="1" customFormat="1" ht="12" customHeight="1" outlineLevel="2" x14ac:dyDescent="0.2">
      <c r="A2018" s="66" t="s">
        <v>8708</v>
      </c>
      <c r="B2018" s="66"/>
      <c r="C2018" s="60" t="s">
        <v>8709</v>
      </c>
      <c r="D2018" s="60"/>
      <c r="E2018" s="60"/>
      <c r="F2018" s="64" t="s">
        <v>8710</v>
      </c>
      <c r="G2018" s="64"/>
      <c r="H2018" s="64"/>
      <c r="I2018" s="60" t="s">
        <v>8247</v>
      </c>
      <c r="J2018" s="60"/>
      <c r="K2018" s="60"/>
      <c r="L2018" s="60" t="s">
        <v>8711</v>
      </c>
      <c r="M2018" s="60"/>
      <c r="N2018" s="60"/>
      <c r="O2018" s="60"/>
      <c r="P2018" s="60"/>
      <c r="Q2018" s="18" t="s">
        <v>8712</v>
      </c>
      <c r="R2018" s="19" t="s">
        <v>8713</v>
      </c>
      <c r="S2018" s="20">
        <v>363</v>
      </c>
      <c r="T2018" s="39"/>
      <c r="U2018" s="21">
        <v>552</v>
      </c>
      <c r="V2018" s="21">
        <f t="shared" si="31"/>
        <v>0</v>
      </c>
    </row>
    <row r="2019" spans="1:22" s="1" customFormat="1" ht="12" customHeight="1" outlineLevel="2" x14ac:dyDescent="0.2">
      <c r="A2019" s="59">
        <v>200777</v>
      </c>
      <c r="B2019" s="59"/>
      <c r="C2019" s="60" t="s">
        <v>8714</v>
      </c>
      <c r="D2019" s="60"/>
      <c r="E2019" s="60"/>
      <c r="F2019" s="64" t="s">
        <v>8715</v>
      </c>
      <c r="G2019" s="64"/>
      <c r="H2019" s="64"/>
      <c r="I2019" s="60" t="s">
        <v>8247</v>
      </c>
      <c r="J2019" s="60"/>
      <c r="K2019" s="60"/>
      <c r="L2019" s="60" t="s">
        <v>8716</v>
      </c>
      <c r="M2019" s="60"/>
      <c r="N2019" s="60"/>
      <c r="O2019" s="60"/>
      <c r="P2019" s="60"/>
      <c r="Q2019" s="18" t="s">
        <v>8717</v>
      </c>
      <c r="R2019" s="19"/>
      <c r="S2019" s="20">
        <v>10</v>
      </c>
      <c r="T2019" s="39"/>
      <c r="U2019" s="21">
        <v>57</v>
      </c>
      <c r="V2019" s="21">
        <f t="shared" si="31"/>
        <v>0</v>
      </c>
    </row>
    <row r="2020" spans="1:22" s="1" customFormat="1" ht="12" customHeight="1" outlineLevel="2" x14ac:dyDescent="0.2">
      <c r="A2020" s="59">
        <v>200753</v>
      </c>
      <c r="B2020" s="59"/>
      <c r="C2020" s="60" t="s">
        <v>8718</v>
      </c>
      <c r="D2020" s="60"/>
      <c r="E2020" s="60"/>
      <c r="F2020" s="64" t="s">
        <v>8719</v>
      </c>
      <c r="G2020" s="64"/>
      <c r="H2020" s="64"/>
      <c r="I2020" s="60" t="s">
        <v>8247</v>
      </c>
      <c r="J2020" s="60"/>
      <c r="K2020" s="60"/>
      <c r="L2020" s="60" t="s">
        <v>8720</v>
      </c>
      <c r="M2020" s="60"/>
      <c r="N2020" s="60"/>
      <c r="O2020" s="60"/>
      <c r="P2020" s="60"/>
      <c r="Q2020" s="18" t="s">
        <v>8721</v>
      </c>
      <c r="R2020" s="19"/>
      <c r="S2020" s="20">
        <v>8</v>
      </c>
      <c r="T2020" s="39"/>
      <c r="U2020" s="21">
        <v>74</v>
      </c>
      <c r="V2020" s="21">
        <f t="shared" si="31"/>
        <v>0</v>
      </c>
    </row>
    <row r="2021" spans="1:22" s="1" customFormat="1" ht="12" customHeight="1" outlineLevel="2" x14ac:dyDescent="0.2">
      <c r="A2021" s="59">
        <v>200746</v>
      </c>
      <c r="B2021" s="59"/>
      <c r="C2021" s="60" t="s">
        <v>8722</v>
      </c>
      <c r="D2021" s="60"/>
      <c r="E2021" s="60"/>
      <c r="F2021" s="64" t="s">
        <v>8723</v>
      </c>
      <c r="G2021" s="64"/>
      <c r="H2021" s="64"/>
      <c r="I2021" s="60" t="s">
        <v>8247</v>
      </c>
      <c r="J2021" s="60"/>
      <c r="K2021" s="60"/>
      <c r="L2021" s="60" t="s">
        <v>8724</v>
      </c>
      <c r="M2021" s="60"/>
      <c r="N2021" s="60"/>
      <c r="O2021" s="60"/>
      <c r="P2021" s="60"/>
      <c r="Q2021" s="18" t="s">
        <v>8725</v>
      </c>
      <c r="R2021" s="19" t="s">
        <v>8726</v>
      </c>
      <c r="S2021" s="20">
        <v>20</v>
      </c>
      <c r="T2021" s="39"/>
      <c r="U2021" s="21">
        <v>724</v>
      </c>
      <c r="V2021" s="21">
        <f t="shared" si="31"/>
        <v>0</v>
      </c>
    </row>
    <row r="2022" spans="1:22" s="1" customFormat="1" ht="12" customHeight="1" outlineLevel="2" x14ac:dyDescent="0.2">
      <c r="A2022" s="59">
        <v>201491</v>
      </c>
      <c r="B2022" s="59"/>
      <c r="C2022" s="60" t="s">
        <v>8727</v>
      </c>
      <c r="D2022" s="60"/>
      <c r="E2022" s="60"/>
      <c r="F2022" s="64" t="s">
        <v>8728</v>
      </c>
      <c r="G2022" s="64"/>
      <c r="H2022" s="64"/>
      <c r="I2022" s="60" t="s">
        <v>8247</v>
      </c>
      <c r="J2022" s="60"/>
      <c r="K2022" s="60"/>
      <c r="L2022" s="60" t="s">
        <v>8729</v>
      </c>
      <c r="M2022" s="60"/>
      <c r="N2022" s="60"/>
      <c r="O2022" s="60"/>
      <c r="P2022" s="60"/>
      <c r="Q2022" s="18"/>
      <c r="R2022" s="19"/>
      <c r="S2022" s="20">
        <v>20</v>
      </c>
      <c r="T2022" s="39"/>
      <c r="U2022" s="21">
        <v>23</v>
      </c>
      <c r="V2022" s="21">
        <f t="shared" si="31"/>
        <v>0</v>
      </c>
    </row>
    <row r="2023" spans="1:22" s="1" customFormat="1" ht="12" customHeight="1" outlineLevel="2" x14ac:dyDescent="0.2">
      <c r="A2023" s="59">
        <v>201484</v>
      </c>
      <c r="B2023" s="59"/>
      <c r="C2023" s="60" t="s">
        <v>8730</v>
      </c>
      <c r="D2023" s="60"/>
      <c r="E2023" s="60"/>
      <c r="F2023" s="64" t="s">
        <v>8731</v>
      </c>
      <c r="G2023" s="64"/>
      <c r="H2023" s="64"/>
      <c r="I2023" s="60" t="s">
        <v>8247</v>
      </c>
      <c r="J2023" s="60"/>
      <c r="K2023" s="60"/>
      <c r="L2023" s="60" t="s">
        <v>8732</v>
      </c>
      <c r="M2023" s="60"/>
      <c r="N2023" s="60"/>
      <c r="O2023" s="60"/>
      <c r="P2023" s="60"/>
      <c r="Q2023" s="18" t="s">
        <v>8733</v>
      </c>
      <c r="R2023" s="19" t="s">
        <v>8734</v>
      </c>
      <c r="S2023" s="20">
        <v>227</v>
      </c>
      <c r="T2023" s="39"/>
      <c r="U2023" s="21">
        <v>180</v>
      </c>
      <c r="V2023" s="21">
        <f t="shared" si="31"/>
        <v>0</v>
      </c>
    </row>
    <row r="2024" spans="1:22" s="1" customFormat="1" ht="12" customHeight="1" outlineLevel="2" x14ac:dyDescent="0.2">
      <c r="A2024" s="59">
        <v>291006</v>
      </c>
      <c r="B2024" s="59"/>
      <c r="C2024" s="60" t="s">
        <v>8735</v>
      </c>
      <c r="D2024" s="60"/>
      <c r="E2024" s="60"/>
      <c r="F2024" s="64" t="s">
        <v>8736</v>
      </c>
      <c r="G2024" s="64"/>
      <c r="H2024" s="64"/>
      <c r="I2024" s="60" t="s">
        <v>8258</v>
      </c>
      <c r="J2024" s="60"/>
      <c r="K2024" s="60"/>
      <c r="L2024" s="60" t="s">
        <v>8737</v>
      </c>
      <c r="M2024" s="60"/>
      <c r="N2024" s="60"/>
      <c r="O2024" s="60"/>
      <c r="P2024" s="60"/>
      <c r="Q2024" s="18" t="s">
        <v>8738</v>
      </c>
      <c r="R2024" s="19" t="s">
        <v>8739</v>
      </c>
      <c r="S2024" s="20">
        <v>4</v>
      </c>
      <c r="T2024" s="39"/>
      <c r="U2024" s="21">
        <v>258</v>
      </c>
      <c r="V2024" s="21">
        <f t="shared" si="31"/>
        <v>0</v>
      </c>
    </row>
    <row r="2025" spans="1:22" s="1" customFormat="1" ht="12" customHeight="1" outlineLevel="2" x14ac:dyDescent="0.2">
      <c r="A2025" s="59">
        <v>263102</v>
      </c>
      <c r="B2025" s="59"/>
      <c r="C2025" s="60" t="s">
        <v>8740</v>
      </c>
      <c r="D2025" s="60"/>
      <c r="E2025" s="60"/>
      <c r="F2025" s="64" t="s">
        <v>8741</v>
      </c>
      <c r="G2025" s="64"/>
      <c r="H2025" s="64"/>
      <c r="I2025" s="60" t="s">
        <v>8258</v>
      </c>
      <c r="J2025" s="60"/>
      <c r="K2025" s="60"/>
      <c r="L2025" s="60" t="s">
        <v>8742</v>
      </c>
      <c r="M2025" s="60"/>
      <c r="N2025" s="60"/>
      <c r="O2025" s="60"/>
      <c r="P2025" s="60"/>
      <c r="Q2025" s="18" t="s">
        <v>8741</v>
      </c>
      <c r="R2025" s="19"/>
      <c r="S2025" s="20">
        <v>20</v>
      </c>
      <c r="T2025" s="39"/>
      <c r="U2025" s="23">
        <v>1089</v>
      </c>
      <c r="V2025" s="23">
        <f t="shared" si="31"/>
        <v>0</v>
      </c>
    </row>
    <row r="2026" spans="1:22" s="1" customFormat="1" ht="12" customHeight="1" outlineLevel="1" x14ac:dyDescent="0.2">
      <c r="A2026" s="4"/>
      <c r="B2026" s="5"/>
      <c r="C2026" s="58" t="s">
        <v>8743</v>
      </c>
      <c r="D2026" s="58"/>
      <c r="E2026" s="58"/>
      <c r="F2026" s="6"/>
      <c r="G2026" s="14"/>
      <c r="H2026" s="15"/>
      <c r="I2026" s="9"/>
      <c r="J2026" s="10"/>
      <c r="K2026" s="11"/>
      <c r="L2026" s="58" t="s">
        <v>8744</v>
      </c>
      <c r="M2026" s="58"/>
      <c r="N2026" s="58"/>
      <c r="O2026" s="58"/>
      <c r="P2026" s="58"/>
      <c r="Q2026" s="12"/>
      <c r="R2026" s="13"/>
      <c r="S2026" s="12"/>
      <c r="T2026" s="38"/>
      <c r="U2026" s="12"/>
      <c r="V2026" s="12">
        <f t="shared" si="31"/>
        <v>0</v>
      </c>
    </row>
    <row r="2027" spans="1:22" s="1" customFormat="1" ht="12" customHeight="1" outlineLevel="2" x14ac:dyDescent="0.2">
      <c r="A2027" s="59">
        <v>262790</v>
      </c>
      <c r="B2027" s="59"/>
      <c r="C2027" s="60" t="s">
        <v>8745</v>
      </c>
      <c r="D2027" s="60"/>
      <c r="E2027" s="60"/>
      <c r="F2027" s="64" t="s">
        <v>8746</v>
      </c>
      <c r="G2027" s="64"/>
      <c r="H2027" s="64"/>
      <c r="I2027" s="60" t="s">
        <v>581</v>
      </c>
      <c r="J2027" s="60"/>
      <c r="K2027" s="60"/>
      <c r="L2027" s="60" t="s">
        <v>8747</v>
      </c>
      <c r="M2027" s="60"/>
      <c r="N2027" s="60"/>
      <c r="O2027" s="60"/>
      <c r="P2027" s="60"/>
      <c r="Q2027" s="18" t="s">
        <v>8748</v>
      </c>
      <c r="R2027" s="19" t="s">
        <v>8749</v>
      </c>
      <c r="S2027" s="20">
        <v>48</v>
      </c>
      <c r="T2027" s="39"/>
      <c r="U2027" s="23">
        <v>1466</v>
      </c>
      <c r="V2027" s="23">
        <f t="shared" si="31"/>
        <v>0</v>
      </c>
    </row>
    <row r="2028" spans="1:22" s="1" customFormat="1" ht="12" customHeight="1" outlineLevel="2" x14ac:dyDescent="0.2">
      <c r="A2028" s="62">
        <v>41790</v>
      </c>
      <c r="B2028" s="62"/>
      <c r="C2028" s="60" t="s">
        <v>8750</v>
      </c>
      <c r="D2028" s="60"/>
      <c r="E2028" s="60"/>
      <c r="F2028" s="64" t="s">
        <v>8751</v>
      </c>
      <c r="G2028" s="64"/>
      <c r="H2028" s="64"/>
      <c r="I2028" s="60" t="s">
        <v>641</v>
      </c>
      <c r="J2028" s="60"/>
      <c r="K2028" s="60"/>
      <c r="L2028" s="60" t="s">
        <v>8752</v>
      </c>
      <c r="M2028" s="60"/>
      <c r="N2028" s="60"/>
      <c r="O2028" s="60"/>
      <c r="P2028" s="60"/>
      <c r="Q2028" s="18" t="s">
        <v>8753</v>
      </c>
      <c r="R2028" s="19" t="s">
        <v>8754</v>
      </c>
      <c r="S2028" s="20">
        <v>7</v>
      </c>
      <c r="T2028" s="39"/>
      <c r="U2028" s="21">
        <v>174</v>
      </c>
      <c r="V2028" s="21">
        <f t="shared" si="31"/>
        <v>0</v>
      </c>
    </row>
    <row r="2029" spans="1:22" s="1" customFormat="1" ht="12" customHeight="1" outlineLevel="2" x14ac:dyDescent="0.2">
      <c r="A2029" s="62">
        <v>41806</v>
      </c>
      <c r="B2029" s="62"/>
      <c r="C2029" s="60" t="s">
        <v>8755</v>
      </c>
      <c r="D2029" s="60"/>
      <c r="E2029" s="60"/>
      <c r="F2029" s="64" t="s">
        <v>8756</v>
      </c>
      <c r="G2029" s="64"/>
      <c r="H2029" s="64"/>
      <c r="I2029" s="60" t="s">
        <v>641</v>
      </c>
      <c r="J2029" s="60"/>
      <c r="K2029" s="60"/>
      <c r="L2029" s="60" t="s">
        <v>8757</v>
      </c>
      <c r="M2029" s="60"/>
      <c r="N2029" s="60"/>
      <c r="O2029" s="60"/>
      <c r="P2029" s="60"/>
      <c r="Q2029" s="18" t="s">
        <v>8758</v>
      </c>
      <c r="R2029" s="19" t="s">
        <v>8759</v>
      </c>
      <c r="S2029" s="20">
        <v>23</v>
      </c>
      <c r="T2029" s="39"/>
      <c r="U2029" s="21">
        <v>174</v>
      </c>
      <c r="V2029" s="21">
        <f t="shared" si="31"/>
        <v>0</v>
      </c>
    </row>
    <row r="2030" spans="1:22" s="1" customFormat="1" ht="12" customHeight="1" outlineLevel="2" x14ac:dyDescent="0.2">
      <c r="A2030" s="59">
        <v>482463</v>
      </c>
      <c r="B2030" s="59"/>
      <c r="C2030" s="60" t="s">
        <v>8760</v>
      </c>
      <c r="D2030" s="60"/>
      <c r="E2030" s="60"/>
      <c r="F2030" s="64" t="s">
        <v>8761</v>
      </c>
      <c r="G2030" s="64"/>
      <c r="H2030" s="64"/>
      <c r="I2030" s="60" t="s">
        <v>641</v>
      </c>
      <c r="J2030" s="60"/>
      <c r="K2030" s="60"/>
      <c r="L2030" s="60" t="s">
        <v>8762</v>
      </c>
      <c r="M2030" s="60"/>
      <c r="N2030" s="60"/>
      <c r="O2030" s="60"/>
      <c r="P2030" s="60"/>
      <c r="Q2030" s="18" t="s">
        <v>8763</v>
      </c>
      <c r="R2030" s="19" t="s">
        <v>8764</v>
      </c>
      <c r="S2030" s="20">
        <v>11</v>
      </c>
      <c r="T2030" s="39"/>
      <c r="U2030" s="21">
        <v>95</v>
      </c>
      <c r="V2030" s="21">
        <f t="shared" si="31"/>
        <v>0</v>
      </c>
    </row>
    <row r="2031" spans="1:22" s="1" customFormat="1" ht="12" customHeight="1" outlineLevel="2" x14ac:dyDescent="0.2">
      <c r="A2031" s="59">
        <v>567184</v>
      </c>
      <c r="B2031" s="59"/>
      <c r="C2031" s="60" t="s">
        <v>8765</v>
      </c>
      <c r="D2031" s="60"/>
      <c r="E2031" s="60"/>
      <c r="F2031" s="64" t="s">
        <v>8766</v>
      </c>
      <c r="G2031" s="64"/>
      <c r="H2031" s="64"/>
      <c r="I2031" s="60" t="s">
        <v>641</v>
      </c>
      <c r="J2031" s="60"/>
      <c r="K2031" s="60"/>
      <c r="L2031" s="60" t="s">
        <v>8767</v>
      </c>
      <c r="M2031" s="60"/>
      <c r="N2031" s="60"/>
      <c r="O2031" s="60"/>
      <c r="P2031" s="60"/>
      <c r="Q2031" s="18" t="s">
        <v>8768</v>
      </c>
      <c r="R2031" s="19" t="s">
        <v>8769</v>
      </c>
      <c r="S2031" s="20">
        <v>137</v>
      </c>
      <c r="T2031" s="39"/>
      <c r="U2031" s="23">
        <v>1034</v>
      </c>
      <c r="V2031" s="23">
        <f t="shared" si="31"/>
        <v>0</v>
      </c>
    </row>
    <row r="2032" spans="1:22" s="1" customFormat="1" ht="12" customHeight="1" outlineLevel="2" x14ac:dyDescent="0.2">
      <c r="A2032" s="59">
        <v>571181</v>
      </c>
      <c r="B2032" s="59"/>
      <c r="C2032" s="60" t="s">
        <v>8770</v>
      </c>
      <c r="D2032" s="60"/>
      <c r="E2032" s="60"/>
      <c r="F2032" s="64" t="s">
        <v>8771</v>
      </c>
      <c r="G2032" s="64"/>
      <c r="H2032" s="64"/>
      <c r="I2032" s="60" t="s">
        <v>641</v>
      </c>
      <c r="J2032" s="60"/>
      <c r="K2032" s="60"/>
      <c r="L2032" s="60" t="s">
        <v>8772</v>
      </c>
      <c r="M2032" s="60"/>
      <c r="N2032" s="60"/>
      <c r="O2032" s="60"/>
      <c r="P2032" s="60"/>
      <c r="Q2032" s="18" t="s">
        <v>8773</v>
      </c>
      <c r="R2032" s="19" t="s">
        <v>8774</v>
      </c>
      <c r="S2032" s="20">
        <v>26</v>
      </c>
      <c r="T2032" s="39"/>
      <c r="U2032" s="21">
        <v>691</v>
      </c>
      <c r="V2032" s="21">
        <f t="shared" si="31"/>
        <v>0</v>
      </c>
    </row>
    <row r="2033" spans="1:22" ht="12" customHeight="1" x14ac:dyDescent="0.2">
      <c r="A2033" s="79" t="s">
        <v>8775</v>
      </c>
      <c r="B2033" s="79"/>
      <c r="C2033" s="79"/>
      <c r="D2033" s="79"/>
      <c r="E2033" s="79"/>
      <c r="F2033" s="79"/>
      <c r="G2033" s="79"/>
      <c r="H2033" s="79"/>
      <c r="I2033" s="79"/>
      <c r="J2033" s="79"/>
      <c r="K2033" s="79"/>
      <c r="L2033" s="79"/>
      <c r="M2033" s="79"/>
      <c r="N2033" s="79"/>
      <c r="O2033" s="79"/>
      <c r="P2033" s="79"/>
      <c r="Q2033" s="79"/>
      <c r="R2033" s="79"/>
      <c r="S2033" s="79"/>
      <c r="T2033" s="79"/>
      <c r="U2033" s="33"/>
      <c r="V2033" s="33">
        <f t="shared" si="31"/>
        <v>0</v>
      </c>
    </row>
  </sheetData>
  <mergeCells count="9533">
    <mergeCell ref="A2032:B2032"/>
    <mergeCell ref="C2032:E2032"/>
    <mergeCell ref="F2032:H2032"/>
    <mergeCell ref="I2032:K2032"/>
    <mergeCell ref="L2032:P2032"/>
    <mergeCell ref="A2033:T2033"/>
    <mergeCell ref="A2028:B2028"/>
    <mergeCell ref="C2028:E2028"/>
    <mergeCell ref="F2028:H2028"/>
    <mergeCell ref="I2028:K2028"/>
    <mergeCell ref="L2028:P2028"/>
    <mergeCell ref="A2029:B2029"/>
    <mergeCell ref="C2029:E2029"/>
    <mergeCell ref="F2029:H2029"/>
    <mergeCell ref="I2029:K2029"/>
    <mergeCell ref="L2029:P2029"/>
    <mergeCell ref="A2030:B2030"/>
    <mergeCell ref="C2030:E2030"/>
    <mergeCell ref="F2030:H2030"/>
    <mergeCell ref="I2030:K2030"/>
    <mergeCell ref="L2030:P2030"/>
    <mergeCell ref="A2031:B2031"/>
    <mergeCell ref="C2031:E2031"/>
    <mergeCell ref="F2031:H2031"/>
    <mergeCell ref="I2031:K2031"/>
    <mergeCell ref="L2031:P2031"/>
    <mergeCell ref="A2024:B2024"/>
    <mergeCell ref="C2024:E2024"/>
    <mergeCell ref="F2024:H2024"/>
    <mergeCell ref="I2024:K2024"/>
    <mergeCell ref="L2024:P2024"/>
    <mergeCell ref="A2025:B2025"/>
    <mergeCell ref="C2025:E2025"/>
    <mergeCell ref="F2025:H2025"/>
    <mergeCell ref="I2025:K2025"/>
    <mergeCell ref="L2025:P2025"/>
    <mergeCell ref="C2026:E2026"/>
    <mergeCell ref="L2026:P2026"/>
    <mergeCell ref="A2027:B2027"/>
    <mergeCell ref="C2027:E2027"/>
    <mergeCell ref="F2027:H2027"/>
    <mergeCell ref="I2027:K2027"/>
    <mergeCell ref="L2027:P2027"/>
    <mergeCell ref="A2020:B2020"/>
    <mergeCell ref="C2020:E2020"/>
    <mergeCell ref="F2020:H2020"/>
    <mergeCell ref="I2020:K2020"/>
    <mergeCell ref="L2020:P2020"/>
    <mergeCell ref="A2021:B2021"/>
    <mergeCell ref="C2021:E2021"/>
    <mergeCell ref="F2021:H2021"/>
    <mergeCell ref="I2021:K2021"/>
    <mergeCell ref="L2021:P2021"/>
    <mergeCell ref="A2022:B2022"/>
    <mergeCell ref="C2022:E2022"/>
    <mergeCell ref="F2022:H2022"/>
    <mergeCell ref="I2022:K2022"/>
    <mergeCell ref="L2022:P2022"/>
    <mergeCell ref="A2023:B2023"/>
    <mergeCell ref="C2023:E2023"/>
    <mergeCell ref="F2023:H2023"/>
    <mergeCell ref="I2023:K2023"/>
    <mergeCell ref="L2023:P2023"/>
    <mergeCell ref="C2015:E2015"/>
    <mergeCell ref="L2015:P2015"/>
    <mergeCell ref="A2016:B2016"/>
    <mergeCell ref="C2016:E2016"/>
    <mergeCell ref="F2016:H2016"/>
    <mergeCell ref="I2016:K2016"/>
    <mergeCell ref="L2016:P2016"/>
    <mergeCell ref="C2017:E2017"/>
    <mergeCell ref="L2017:P2017"/>
    <mergeCell ref="A2018:B2018"/>
    <mergeCell ref="C2018:E2018"/>
    <mergeCell ref="F2018:H2018"/>
    <mergeCell ref="I2018:K2018"/>
    <mergeCell ref="L2018:P2018"/>
    <mergeCell ref="A2019:B2019"/>
    <mergeCell ref="C2019:E2019"/>
    <mergeCell ref="F2019:H2019"/>
    <mergeCell ref="I2019:K2019"/>
    <mergeCell ref="L2019:P2019"/>
    <mergeCell ref="A2011:B2011"/>
    <mergeCell ref="C2011:E2011"/>
    <mergeCell ref="F2011:H2011"/>
    <mergeCell ref="I2011:K2011"/>
    <mergeCell ref="L2011:P2011"/>
    <mergeCell ref="A2012:B2012"/>
    <mergeCell ref="C2012:E2012"/>
    <mergeCell ref="F2012:H2012"/>
    <mergeCell ref="I2012:K2012"/>
    <mergeCell ref="L2012:P2012"/>
    <mergeCell ref="A2013:B2013"/>
    <mergeCell ref="C2013:E2013"/>
    <mergeCell ref="F2013:H2013"/>
    <mergeCell ref="I2013:K2013"/>
    <mergeCell ref="L2013:P2013"/>
    <mergeCell ref="A2014:B2014"/>
    <mergeCell ref="C2014:E2014"/>
    <mergeCell ref="F2014:H2014"/>
    <mergeCell ref="I2014:K2014"/>
    <mergeCell ref="L2014:P2014"/>
    <mergeCell ref="A2007:B2007"/>
    <mergeCell ref="C2007:E2007"/>
    <mergeCell ref="F2007:H2007"/>
    <mergeCell ref="I2007:K2007"/>
    <mergeCell ref="L2007:P2007"/>
    <mergeCell ref="A2008:B2008"/>
    <mergeCell ref="C2008:E2008"/>
    <mergeCell ref="F2008:H2008"/>
    <mergeCell ref="I2008:K2008"/>
    <mergeCell ref="L2008:P2008"/>
    <mergeCell ref="A2009:B2009"/>
    <mergeCell ref="C2009:E2009"/>
    <mergeCell ref="F2009:H2009"/>
    <mergeCell ref="I2009:K2009"/>
    <mergeCell ref="L2009:P2009"/>
    <mergeCell ref="A2010:B2010"/>
    <mergeCell ref="C2010:E2010"/>
    <mergeCell ref="F2010:H2010"/>
    <mergeCell ref="I2010:K2010"/>
    <mergeCell ref="L2010:P2010"/>
    <mergeCell ref="A2003:B2003"/>
    <mergeCell ref="C2003:E2003"/>
    <mergeCell ref="F2003:H2003"/>
    <mergeCell ref="I2003:K2003"/>
    <mergeCell ref="L2003:P2003"/>
    <mergeCell ref="A2004:B2004"/>
    <mergeCell ref="C2004:E2004"/>
    <mergeCell ref="F2004:H2004"/>
    <mergeCell ref="I2004:K2004"/>
    <mergeCell ref="L2004:P2004"/>
    <mergeCell ref="A2005:B2005"/>
    <mergeCell ref="C2005:E2005"/>
    <mergeCell ref="F2005:H2005"/>
    <mergeCell ref="I2005:K2005"/>
    <mergeCell ref="L2005:P2005"/>
    <mergeCell ref="A2006:B2006"/>
    <mergeCell ref="C2006:E2006"/>
    <mergeCell ref="F2006:H2006"/>
    <mergeCell ref="I2006:K2006"/>
    <mergeCell ref="L2006:P2006"/>
    <mergeCell ref="A1999:B1999"/>
    <mergeCell ref="C1999:E1999"/>
    <mergeCell ref="F1999:H1999"/>
    <mergeCell ref="I1999:K1999"/>
    <mergeCell ref="L1999:P1999"/>
    <mergeCell ref="A2000:B2000"/>
    <mergeCell ref="C2000:E2000"/>
    <mergeCell ref="F2000:H2000"/>
    <mergeCell ref="I2000:K2000"/>
    <mergeCell ref="L2000:P2000"/>
    <mergeCell ref="A2001:B2001"/>
    <mergeCell ref="C2001:E2001"/>
    <mergeCell ref="F2001:H2001"/>
    <mergeCell ref="I2001:K2001"/>
    <mergeCell ref="L2001:P2001"/>
    <mergeCell ref="A2002:B2002"/>
    <mergeCell ref="C2002:E2002"/>
    <mergeCell ref="F2002:H2002"/>
    <mergeCell ref="I2002:K2002"/>
    <mergeCell ref="L2002:P2002"/>
    <mergeCell ref="A1995:B1995"/>
    <mergeCell ref="C1995:E1995"/>
    <mergeCell ref="F1995:H1995"/>
    <mergeCell ref="I1995:K1995"/>
    <mergeCell ref="L1995:P1995"/>
    <mergeCell ref="A1996:B1996"/>
    <mergeCell ref="C1996:E1996"/>
    <mergeCell ref="F1996:H1996"/>
    <mergeCell ref="I1996:K1996"/>
    <mergeCell ref="L1996:P1996"/>
    <mergeCell ref="C1997:E1997"/>
    <mergeCell ref="L1997:P1997"/>
    <mergeCell ref="A1998:B1998"/>
    <mergeCell ref="C1998:E1998"/>
    <mergeCell ref="F1998:H1998"/>
    <mergeCell ref="I1998:K1998"/>
    <mergeCell ref="L1998:P1998"/>
    <mergeCell ref="A1991:B1991"/>
    <mergeCell ref="C1991:E1991"/>
    <mergeCell ref="F1991:H1991"/>
    <mergeCell ref="I1991:K1991"/>
    <mergeCell ref="L1991:P1991"/>
    <mergeCell ref="A1992:B1992"/>
    <mergeCell ref="C1992:E1992"/>
    <mergeCell ref="F1992:H1992"/>
    <mergeCell ref="I1992:K1992"/>
    <mergeCell ref="L1992:P1992"/>
    <mergeCell ref="A1993:B1993"/>
    <mergeCell ref="C1993:E1993"/>
    <mergeCell ref="F1993:H1993"/>
    <mergeCell ref="I1993:K1993"/>
    <mergeCell ref="L1993:P1993"/>
    <mergeCell ref="A1994:B1994"/>
    <mergeCell ref="C1994:E1994"/>
    <mergeCell ref="F1994:H1994"/>
    <mergeCell ref="I1994:K1994"/>
    <mergeCell ref="L1994:P1994"/>
    <mergeCell ref="A1987:B1987"/>
    <mergeCell ref="C1987:E1987"/>
    <mergeCell ref="F1987:H1987"/>
    <mergeCell ref="I1987:K1987"/>
    <mergeCell ref="L1987:P1987"/>
    <mergeCell ref="A1988:B1988"/>
    <mergeCell ref="C1988:E1988"/>
    <mergeCell ref="F1988:H1988"/>
    <mergeCell ref="I1988:K1988"/>
    <mergeCell ref="L1988:P1988"/>
    <mergeCell ref="A1989:B1989"/>
    <mergeCell ref="C1989:E1989"/>
    <mergeCell ref="F1989:H1989"/>
    <mergeCell ref="I1989:K1989"/>
    <mergeCell ref="L1989:P1989"/>
    <mergeCell ref="A1990:B1990"/>
    <mergeCell ref="C1990:E1990"/>
    <mergeCell ref="F1990:H1990"/>
    <mergeCell ref="I1990:K1990"/>
    <mergeCell ref="L1990:P1990"/>
    <mergeCell ref="A1983:B1983"/>
    <mergeCell ref="C1983:E1983"/>
    <mergeCell ref="F1983:H1983"/>
    <mergeCell ref="I1983:K1983"/>
    <mergeCell ref="L1983:P1983"/>
    <mergeCell ref="A1984:B1984"/>
    <mergeCell ref="C1984:E1984"/>
    <mergeCell ref="F1984:H1984"/>
    <mergeCell ref="I1984:K1984"/>
    <mergeCell ref="L1984:P1984"/>
    <mergeCell ref="A1985:B1985"/>
    <mergeCell ref="C1985:E1985"/>
    <mergeCell ref="F1985:H1985"/>
    <mergeCell ref="I1985:K1985"/>
    <mergeCell ref="L1985:P1985"/>
    <mergeCell ref="A1986:B1986"/>
    <mergeCell ref="C1986:E1986"/>
    <mergeCell ref="F1986:H1986"/>
    <mergeCell ref="I1986:K1986"/>
    <mergeCell ref="L1986:P1986"/>
    <mergeCell ref="A1979:B1979"/>
    <mergeCell ref="C1979:E1979"/>
    <mergeCell ref="F1979:H1979"/>
    <mergeCell ref="I1979:K1979"/>
    <mergeCell ref="L1979:P1979"/>
    <mergeCell ref="A1980:B1980"/>
    <mergeCell ref="C1980:E1980"/>
    <mergeCell ref="F1980:H1980"/>
    <mergeCell ref="I1980:K1980"/>
    <mergeCell ref="L1980:P1980"/>
    <mergeCell ref="A1981:B1981"/>
    <mergeCell ref="C1981:E1981"/>
    <mergeCell ref="F1981:H1981"/>
    <mergeCell ref="I1981:K1981"/>
    <mergeCell ref="L1981:P1981"/>
    <mergeCell ref="A1982:B1982"/>
    <mergeCell ref="C1982:E1982"/>
    <mergeCell ref="F1982:H1982"/>
    <mergeCell ref="I1982:K1982"/>
    <mergeCell ref="L1982:P1982"/>
    <mergeCell ref="A1975:B1975"/>
    <mergeCell ref="C1975:E1975"/>
    <mergeCell ref="F1975:H1975"/>
    <mergeCell ref="I1975:K1975"/>
    <mergeCell ref="L1975:P1975"/>
    <mergeCell ref="A1976:B1976"/>
    <mergeCell ref="C1976:E1976"/>
    <mergeCell ref="F1976:H1976"/>
    <mergeCell ref="I1976:K1976"/>
    <mergeCell ref="L1976:P1976"/>
    <mergeCell ref="A1977:B1977"/>
    <mergeCell ref="C1977:E1977"/>
    <mergeCell ref="F1977:H1977"/>
    <mergeCell ref="I1977:K1977"/>
    <mergeCell ref="L1977:P1977"/>
    <mergeCell ref="A1978:B1978"/>
    <mergeCell ref="C1978:E1978"/>
    <mergeCell ref="F1978:H1978"/>
    <mergeCell ref="I1978:K1978"/>
    <mergeCell ref="L1978:P1978"/>
    <mergeCell ref="A1971:B1971"/>
    <mergeCell ref="C1971:E1971"/>
    <mergeCell ref="F1971:H1971"/>
    <mergeCell ref="I1971:K1971"/>
    <mergeCell ref="L1971:P1971"/>
    <mergeCell ref="A1972:B1972"/>
    <mergeCell ref="C1972:E1972"/>
    <mergeCell ref="F1972:H1972"/>
    <mergeCell ref="I1972:K1972"/>
    <mergeCell ref="L1972:P1972"/>
    <mergeCell ref="A1973:B1973"/>
    <mergeCell ref="C1973:E1973"/>
    <mergeCell ref="F1973:H1973"/>
    <mergeCell ref="I1973:K1973"/>
    <mergeCell ref="L1973:P1973"/>
    <mergeCell ref="C1974:E1974"/>
    <mergeCell ref="L1974:P1974"/>
    <mergeCell ref="A1967:B1967"/>
    <mergeCell ref="C1967:E1967"/>
    <mergeCell ref="F1967:H1967"/>
    <mergeCell ref="I1967:K1967"/>
    <mergeCell ref="L1967:P1967"/>
    <mergeCell ref="A1968:B1968"/>
    <mergeCell ref="C1968:E1968"/>
    <mergeCell ref="F1968:H1968"/>
    <mergeCell ref="I1968:K1968"/>
    <mergeCell ref="L1968:P1968"/>
    <mergeCell ref="A1969:B1969"/>
    <mergeCell ref="C1969:E1969"/>
    <mergeCell ref="F1969:H1969"/>
    <mergeCell ref="I1969:K1969"/>
    <mergeCell ref="L1969:P1969"/>
    <mergeCell ref="A1970:B1970"/>
    <mergeCell ref="C1970:E1970"/>
    <mergeCell ref="F1970:H1970"/>
    <mergeCell ref="I1970:K1970"/>
    <mergeCell ref="L1970:P1970"/>
    <mergeCell ref="A1963:B1963"/>
    <mergeCell ref="C1963:E1963"/>
    <mergeCell ref="F1963:H1963"/>
    <mergeCell ref="I1963:K1963"/>
    <mergeCell ref="L1963:P1963"/>
    <mergeCell ref="A1964:B1964"/>
    <mergeCell ref="C1964:E1964"/>
    <mergeCell ref="F1964:H1964"/>
    <mergeCell ref="I1964:K1964"/>
    <mergeCell ref="L1964:P1964"/>
    <mergeCell ref="A1965:B1965"/>
    <mergeCell ref="C1965:E1965"/>
    <mergeCell ref="F1965:H1965"/>
    <mergeCell ref="I1965:K1965"/>
    <mergeCell ref="L1965:P1965"/>
    <mergeCell ref="A1966:B1966"/>
    <mergeCell ref="C1966:E1966"/>
    <mergeCell ref="F1966:H1966"/>
    <mergeCell ref="I1966:K1966"/>
    <mergeCell ref="L1966:P1966"/>
    <mergeCell ref="A1959:B1959"/>
    <mergeCell ref="C1959:E1959"/>
    <mergeCell ref="F1959:H1959"/>
    <mergeCell ref="I1959:K1959"/>
    <mergeCell ref="L1959:P1959"/>
    <mergeCell ref="A1960:B1960"/>
    <mergeCell ref="C1960:E1960"/>
    <mergeCell ref="F1960:H1960"/>
    <mergeCell ref="I1960:K1960"/>
    <mergeCell ref="L1960:P1960"/>
    <mergeCell ref="C1961:E1961"/>
    <mergeCell ref="L1961:P1961"/>
    <mergeCell ref="A1962:B1962"/>
    <mergeCell ref="C1962:E1962"/>
    <mergeCell ref="F1962:H1962"/>
    <mergeCell ref="I1962:K1962"/>
    <mergeCell ref="L1962:P1962"/>
    <mergeCell ref="A1955:B1955"/>
    <mergeCell ref="C1955:E1955"/>
    <mergeCell ref="F1955:H1955"/>
    <mergeCell ref="I1955:K1955"/>
    <mergeCell ref="L1955:P1955"/>
    <mergeCell ref="A1956:B1956"/>
    <mergeCell ref="C1956:E1956"/>
    <mergeCell ref="F1956:H1956"/>
    <mergeCell ref="I1956:K1956"/>
    <mergeCell ref="L1956:P1956"/>
    <mergeCell ref="C1957:E1957"/>
    <mergeCell ref="L1957:P1957"/>
    <mergeCell ref="A1958:B1958"/>
    <mergeCell ref="C1958:E1958"/>
    <mergeCell ref="F1958:H1958"/>
    <mergeCell ref="I1958:K1958"/>
    <mergeCell ref="L1958:P1958"/>
    <mergeCell ref="A1951:B1951"/>
    <mergeCell ref="C1951:E1951"/>
    <mergeCell ref="F1951:H1951"/>
    <mergeCell ref="I1951:K1951"/>
    <mergeCell ref="L1951:P1951"/>
    <mergeCell ref="A1952:B1952"/>
    <mergeCell ref="C1952:E1952"/>
    <mergeCell ref="F1952:H1952"/>
    <mergeCell ref="I1952:K1952"/>
    <mergeCell ref="L1952:P1952"/>
    <mergeCell ref="C1953:E1953"/>
    <mergeCell ref="L1953:P1953"/>
    <mergeCell ref="A1954:B1954"/>
    <mergeCell ref="C1954:E1954"/>
    <mergeCell ref="F1954:H1954"/>
    <mergeCell ref="I1954:K1954"/>
    <mergeCell ref="L1954:P1954"/>
    <mergeCell ref="A1946:B1946"/>
    <mergeCell ref="C1946:E1946"/>
    <mergeCell ref="F1946:H1946"/>
    <mergeCell ref="I1946:K1946"/>
    <mergeCell ref="L1946:P1946"/>
    <mergeCell ref="A1947:B1947"/>
    <mergeCell ref="C1947:E1947"/>
    <mergeCell ref="F1947:H1947"/>
    <mergeCell ref="I1947:K1947"/>
    <mergeCell ref="L1947:P1947"/>
    <mergeCell ref="C1948:E1948"/>
    <mergeCell ref="L1948:P1948"/>
    <mergeCell ref="A1949:B1949"/>
    <mergeCell ref="C1949:E1949"/>
    <mergeCell ref="I1949:K1949"/>
    <mergeCell ref="L1949:P1949"/>
    <mergeCell ref="A1950:B1950"/>
    <mergeCell ref="C1950:E1950"/>
    <mergeCell ref="I1950:K1950"/>
    <mergeCell ref="L1950:P1950"/>
    <mergeCell ref="A1942:B1942"/>
    <mergeCell ref="C1942:E1942"/>
    <mergeCell ref="F1942:H1942"/>
    <mergeCell ref="I1942:K1942"/>
    <mergeCell ref="L1942:P1942"/>
    <mergeCell ref="A1943:B1943"/>
    <mergeCell ref="C1943:E1943"/>
    <mergeCell ref="F1943:H1943"/>
    <mergeCell ref="I1943:K1943"/>
    <mergeCell ref="L1943:P1943"/>
    <mergeCell ref="A1944:B1944"/>
    <mergeCell ref="C1944:E1944"/>
    <mergeCell ref="F1944:H1944"/>
    <mergeCell ref="I1944:K1944"/>
    <mergeCell ref="L1944:P1944"/>
    <mergeCell ref="A1945:B1945"/>
    <mergeCell ref="C1945:E1945"/>
    <mergeCell ref="F1945:H1945"/>
    <mergeCell ref="I1945:K1945"/>
    <mergeCell ref="L1945:P1945"/>
    <mergeCell ref="C1937:E1937"/>
    <mergeCell ref="L1937:P1937"/>
    <mergeCell ref="C1938:E1938"/>
    <mergeCell ref="L1938:P1938"/>
    <mergeCell ref="A1939:B1939"/>
    <mergeCell ref="C1939:E1939"/>
    <mergeCell ref="F1939:H1939"/>
    <mergeCell ref="I1939:K1939"/>
    <mergeCell ref="L1939:P1939"/>
    <mergeCell ref="A1940:B1940"/>
    <mergeCell ref="C1940:E1940"/>
    <mergeCell ref="F1940:H1940"/>
    <mergeCell ref="I1940:K1940"/>
    <mergeCell ref="L1940:P1940"/>
    <mergeCell ref="A1941:B1941"/>
    <mergeCell ref="C1941:E1941"/>
    <mergeCell ref="F1941:H1941"/>
    <mergeCell ref="I1941:K1941"/>
    <mergeCell ref="L1941:P1941"/>
    <mergeCell ref="A1933:B1933"/>
    <mergeCell ref="C1933:E1933"/>
    <mergeCell ref="F1933:H1933"/>
    <mergeCell ref="I1933:K1933"/>
    <mergeCell ref="L1933:P1933"/>
    <mergeCell ref="A1934:B1934"/>
    <mergeCell ref="C1934:E1934"/>
    <mergeCell ref="F1934:H1934"/>
    <mergeCell ref="I1934:K1934"/>
    <mergeCell ref="L1934:P1934"/>
    <mergeCell ref="A1935:B1935"/>
    <mergeCell ref="C1935:E1935"/>
    <mergeCell ref="F1935:H1935"/>
    <mergeCell ref="I1935:K1935"/>
    <mergeCell ref="L1935:P1935"/>
    <mergeCell ref="A1936:B1936"/>
    <mergeCell ref="C1936:E1936"/>
    <mergeCell ref="F1936:H1936"/>
    <mergeCell ref="I1936:K1936"/>
    <mergeCell ref="L1936:P1936"/>
    <mergeCell ref="A1929:B1929"/>
    <mergeCell ref="C1929:E1929"/>
    <mergeCell ref="F1929:H1929"/>
    <mergeCell ref="I1929:K1929"/>
    <mergeCell ref="L1929:P1929"/>
    <mergeCell ref="A1930:B1930"/>
    <mergeCell ref="C1930:E1930"/>
    <mergeCell ref="F1930:H1930"/>
    <mergeCell ref="I1930:K1930"/>
    <mergeCell ref="L1930:P1930"/>
    <mergeCell ref="A1931:B1931"/>
    <mergeCell ref="C1931:E1931"/>
    <mergeCell ref="F1931:H1931"/>
    <mergeCell ref="I1931:K1931"/>
    <mergeCell ref="L1931:P1931"/>
    <mergeCell ref="A1932:B1932"/>
    <mergeCell ref="C1932:E1932"/>
    <mergeCell ref="F1932:H1932"/>
    <mergeCell ref="I1932:K1932"/>
    <mergeCell ref="L1932:P1932"/>
    <mergeCell ref="A1925:B1925"/>
    <mergeCell ref="C1925:E1925"/>
    <mergeCell ref="F1925:H1925"/>
    <mergeCell ref="I1925:K1925"/>
    <mergeCell ref="L1925:P1925"/>
    <mergeCell ref="A1926:B1926"/>
    <mergeCell ref="C1926:E1926"/>
    <mergeCell ref="F1926:H1926"/>
    <mergeCell ref="I1926:K1926"/>
    <mergeCell ref="L1926:P1926"/>
    <mergeCell ref="A1927:B1927"/>
    <mergeCell ref="C1927:E1927"/>
    <mergeCell ref="F1927:H1927"/>
    <mergeCell ref="I1927:K1927"/>
    <mergeCell ref="L1927:P1927"/>
    <mergeCell ref="A1928:B1928"/>
    <mergeCell ref="C1928:E1928"/>
    <mergeCell ref="F1928:H1928"/>
    <mergeCell ref="I1928:K1928"/>
    <mergeCell ref="L1928:P1928"/>
    <mergeCell ref="A1921:B1921"/>
    <mergeCell ref="C1921:E1921"/>
    <mergeCell ref="F1921:H1921"/>
    <mergeCell ref="I1921:K1921"/>
    <mergeCell ref="L1921:P1921"/>
    <mergeCell ref="A1922:B1922"/>
    <mergeCell ref="C1922:E1922"/>
    <mergeCell ref="F1922:H1922"/>
    <mergeCell ref="I1922:K1922"/>
    <mergeCell ref="L1922:P1922"/>
    <mergeCell ref="C1923:E1923"/>
    <mergeCell ref="L1923:P1923"/>
    <mergeCell ref="A1924:B1924"/>
    <mergeCell ref="C1924:E1924"/>
    <mergeCell ref="F1924:H1924"/>
    <mergeCell ref="I1924:K1924"/>
    <mergeCell ref="L1924:P1924"/>
    <mergeCell ref="A1917:B1917"/>
    <mergeCell ref="C1917:E1917"/>
    <mergeCell ref="F1917:H1917"/>
    <mergeCell ref="I1917:K1917"/>
    <mergeCell ref="L1917:P1917"/>
    <mergeCell ref="C1918:E1918"/>
    <mergeCell ref="L1918:P1918"/>
    <mergeCell ref="A1919:B1919"/>
    <mergeCell ref="C1919:E1919"/>
    <mergeCell ref="F1919:H1919"/>
    <mergeCell ref="I1919:K1919"/>
    <mergeCell ref="L1919:P1919"/>
    <mergeCell ref="A1920:B1920"/>
    <mergeCell ref="C1920:E1920"/>
    <mergeCell ref="F1920:H1920"/>
    <mergeCell ref="I1920:K1920"/>
    <mergeCell ref="L1920:P1920"/>
    <mergeCell ref="A1913:B1913"/>
    <mergeCell ref="C1913:E1913"/>
    <mergeCell ref="F1913:H1913"/>
    <mergeCell ref="I1913:K1913"/>
    <mergeCell ref="L1913:P1913"/>
    <mergeCell ref="A1914:B1914"/>
    <mergeCell ref="C1914:E1914"/>
    <mergeCell ref="F1914:H1914"/>
    <mergeCell ref="I1914:K1914"/>
    <mergeCell ref="L1914:P1914"/>
    <mergeCell ref="C1915:E1915"/>
    <mergeCell ref="L1915:P1915"/>
    <mergeCell ref="A1916:B1916"/>
    <mergeCell ref="C1916:E1916"/>
    <mergeCell ref="F1916:H1916"/>
    <mergeCell ref="I1916:K1916"/>
    <mergeCell ref="L1916:P1916"/>
    <mergeCell ref="A1909:B1909"/>
    <mergeCell ref="C1909:E1909"/>
    <mergeCell ref="I1909:K1909"/>
    <mergeCell ref="L1909:P1909"/>
    <mergeCell ref="A1910:B1910"/>
    <mergeCell ref="C1910:E1910"/>
    <mergeCell ref="F1910:H1910"/>
    <mergeCell ref="I1910:K1910"/>
    <mergeCell ref="L1910:P1910"/>
    <mergeCell ref="A1911:B1911"/>
    <mergeCell ref="C1911:E1911"/>
    <mergeCell ref="F1911:H1911"/>
    <mergeCell ref="I1911:K1911"/>
    <mergeCell ref="L1911:P1911"/>
    <mergeCell ref="A1912:B1912"/>
    <mergeCell ref="C1912:E1912"/>
    <mergeCell ref="F1912:H1912"/>
    <mergeCell ref="I1912:K1912"/>
    <mergeCell ref="L1912:P1912"/>
    <mergeCell ref="A1905:B1905"/>
    <mergeCell ref="C1905:E1905"/>
    <mergeCell ref="F1905:H1905"/>
    <mergeCell ref="I1905:K1905"/>
    <mergeCell ref="L1905:P1905"/>
    <mergeCell ref="A1906:B1906"/>
    <mergeCell ref="C1906:E1906"/>
    <mergeCell ref="F1906:H1906"/>
    <mergeCell ref="I1906:K1906"/>
    <mergeCell ref="L1906:P1906"/>
    <mergeCell ref="C1907:E1907"/>
    <mergeCell ref="L1907:P1907"/>
    <mergeCell ref="A1908:B1908"/>
    <mergeCell ref="C1908:E1908"/>
    <mergeCell ref="F1908:H1908"/>
    <mergeCell ref="I1908:K1908"/>
    <mergeCell ref="L1908:P1908"/>
    <mergeCell ref="A1900:B1900"/>
    <mergeCell ref="C1900:E1900"/>
    <mergeCell ref="F1900:H1900"/>
    <mergeCell ref="I1900:K1900"/>
    <mergeCell ref="L1900:P1900"/>
    <mergeCell ref="C1901:E1901"/>
    <mergeCell ref="L1901:P1901"/>
    <mergeCell ref="C1902:E1902"/>
    <mergeCell ref="L1902:P1902"/>
    <mergeCell ref="A1903:B1903"/>
    <mergeCell ref="C1903:E1903"/>
    <mergeCell ref="F1903:H1903"/>
    <mergeCell ref="I1903:K1903"/>
    <mergeCell ref="L1903:P1903"/>
    <mergeCell ref="A1904:B1904"/>
    <mergeCell ref="C1904:E1904"/>
    <mergeCell ref="F1904:H1904"/>
    <mergeCell ref="I1904:K1904"/>
    <mergeCell ref="L1904:P1904"/>
    <mergeCell ref="A1896:B1896"/>
    <mergeCell ref="C1896:E1896"/>
    <mergeCell ref="F1896:H1896"/>
    <mergeCell ref="I1896:K1896"/>
    <mergeCell ref="L1896:P1896"/>
    <mergeCell ref="A1897:B1897"/>
    <mergeCell ref="C1897:E1897"/>
    <mergeCell ref="F1897:H1897"/>
    <mergeCell ref="I1897:K1897"/>
    <mergeCell ref="L1897:P1897"/>
    <mergeCell ref="A1898:B1898"/>
    <mergeCell ref="C1898:E1898"/>
    <mergeCell ref="F1898:H1898"/>
    <mergeCell ref="I1898:K1898"/>
    <mergeCell ref="L1898:P1898"/>
    <mergeCell ref="A1899:B1899"/>
    <mergeCell ref="C1899:E1899"/>
    <mergeCell ref="F1899:H1899"/>
    <mergeCell ref="I1899:K1899"/>
    <mergeCell ref="L1899:P1899"/>
    <mergeCell ref="A1892:B1892"/>
    <mergeCell ref="C1892:E1892"/>
    <mergeCell ref="F1892:H1892"/>
    <mergeCell ref="I1892:K1892"/>
    <mergeCell ref="L1892:P1892"/>
    <mergeCell ref="A1893:B1893"/>
    <mergeCell ref="C1893:E1893"/>
    <mergeCell ref="F1893:H1893"/>
    <mergeCell ref="I1893:K1893"/>
    <mergeCell ref="L1893:P1893"/>
    <mergeCell ref="A1894:B1894"/>
    <mergeCell ref="C1894:E1894"/>
    <mergeCell ref="F1894:H1894"/>
    <mergeCell ref="I1894:K1894"/>
    <mergeCell ref="L1894:P1894"/>
    <mergeCell ref="C1895:E1895"/>
    <mergeCell ref="L1895:P1895"/>
    <mergeCell ref="A1888:B1888"/>
    <mergeCell ref="C1888:E1888"/>
    <mergeCell ref="F1888:H1888"/>
    <mergeCell ref="I1888:K1888"/>
    <mergeCell ref="L1888:P1888"/>
    <mergeCell ref="A1889:B1889"/>
    <mergeCell ref="C1889:E1889"/>
    <mergeCell ref="F1889:H1889"/>
    <mergeCell ref="I1889:K1889"/>
    <mergeCell ref="L1889:P1889"/>
    <mergeCell ref="A1890:B1890"/>
    <mergeCell ref="C1890:E1890"/>
    <mergeCell ref="F1890:H1890"/>
    <mergeCell ref="I1890:K1890"/>
    <mergeCell ref="L1890:P1890"/>
    <mergeCell ref="A1891:B1891"/>
    <mergeCell ref="C1891:E1891"/>
    <mergeCell ref="F1891:H1891"/>
    <mergeCell ref="I1891:K1891"/>
    <mergeCell ref="L1891:P1891"/>
    <mergeCell ref="A1884:B1884"/>
    <mergeCell ref="C1884:E1884"/>
    <mergeCell ref="F1884:H1884"/>
    <mergeCell ref="I1884:K1884"/>
    <mergeCell ref="L1884:P1884"/>
    <mergeCell ref="A1885:B1885"/>
    <mergeCell ref="C1885:E1885"/>
    <mergeCell ref="F1885:H1885"/>
    <mergeCell ref="I1885:K1885"/>
    <mergeCell ref="L1885:P1885"/>
    <mergeCell ref="A1886:B1886"/>
    <mergeCell ref="C1886:E1886"/>
    <mergeCell ref="F1886:H1886"/>
    <mergeCell ref="I1886:K1886"/>
    <mergeCell ref="L1886:P1886"/>
    <mergeCell ref="A1887:B1887"/>
    <mergeCell ref="C1887:E1887"/>
    <mergeCell ref="F1887:H1887"/>
    <mergeCell ref="I1887:K1887"/>
    <mergeCell ref="L1887:P1887"/>
    <mergeCell ref="A1880:B1880"/>
    <mergeCell ref="C1880:E1880"/>
    <mergeCell ref="F1880:H1880"/>
    <mergeCell ref="I1880:K1880"/>
    <mergeCell ref="L1880:P1880"/>
    <mergeCell ref="A1881:B1881"/>
    <mergeCell ref="C1881:E1881"/>
    <mergeCell ref="F1881:H1881"/>
    <mergeCell ref="I1881:K1881"/>
    <mergeCell ref="L1881:P1881"/>
    <mergeCell ref="A1882:B1882"/>
    <mergeCell ref="C1882:E1882"/>
    <mergeCell ref="F1882:H1882"/>
    <mergeCell ref="I1882:K1882"/>
    <mergeCell ref="L1882:P1882"/>
    <mergeCell ref="A1883:B1883"/>
    <mergeCell ref="C1883:E1883"/>
    <mergeCell ref="F1883:H1883"/>
    <mergeCell ref="I1883:K1883"/>
    <mergeCell ref="L1883:P1883"/>
    <mergeCell ref="A1876:B1876"/>
    <mergeCell ref="C1876:E1876"/>
    <mergeCell ref="F1876:H1876"/>
    <mergeCell ref="I1876:K1876"/>
    <mergeCell ref="L1876:P1876"/>
    <mergeCell ref="A1877:B1877"/>
    <mergeCell ref="C1877:E1877"/>
    <mergeCell ref="F1877:H1877"/>
    <mergeCell ref="I1877:K1877"/>
    <mergeCell ref="L1877:P1877"/>
    <mergeCell ref="A1878:B1878"/>
    <mergeCell ref="C1878:E1878"/>
    <mergeCell ref="F1878:H1878"/>
    <mergeCell ref="I1878:K1878"/>
    <mergeCell ref="L1878:P1878"/>
    <mergeCell ref="A1879:B1879"/>
    <mergeCell ref="C1879:E1879"/>
    <mergeCell ref="F1879:H1879"/>
    <mergeCell ref="I1879:K1879"/>
    <mergeCell ref="L1879:P1879"/>
    <mergeCell ref="A1872:B1872"/>
    <mergeCell ref="C1872:E1872"/>
    <mergeCell ref="F1872:H1872"/>
    <mergeCell ref="I1872:K1872"/>
    <mergeCell ref="L1872:P1872"/>
    <mergeCell ref="A1873:B1873"/>
    <mergeCell ref="C1873:E1873"/>
    <mergeCell ref="F1873:H1873"/>
    <mergeCell ref="I1873:K1873"/>
    <mergeCell ref="L1873:P1873"/>
    <mergeCell ref="A1874:B1874"/>
    <mergeCell ref="C1874:E1874"/>
    <mergeCell ref="F1874:H1874"/>
    <mergeCell ref="I1874:K1874"/>
    <mergeCell ref="L1874:P1874"/>
    <mergeCell ref="A1875:B1875"/>
    <mergeCell ref="C1875:E1875"/>
    <mergeCell ref="F1875:H1875"/>
    <mergeCell ref="I1875:K1875"/>
    <mergeCell ref="L1875:P1875"/>
    <mergeCell ref="A1868:B1868"/>
    <mergeCell ref="C1868:E1868"/>
    <mergeCell ref="F1868:H1868"/>
    <mergeCell ref="I1868:K1868"/>
    <mergeCell ref="L1868:P1868"/>
    <mergeCell ref="A1869:B1869"/>
    <mergeCell ref="C1869:E1869"/>
    <mergeCell ref="F1869:H1869"/>
    <mergeCell ref="I1869:K1869"/>
    <mergeCell ref="L1869:P1869"/>
    <mergeCell ref="A1870:B1870"/>
    <mergeCell ref="C1870:E1870"/>
    <mergeCell ref="F1870:H1870"/>
    <mergeCell ref="I1870:K1870"/>
    <mergeCell ref="L1870:P1870"/>
    <mergeCell ref="A1871:B1871"/>
    <mergeCell ref="C1871:E1871"/>
    <mergeCell ref="F1871:H1871"/>
    <mergeCell ref="I1871:K1871"/>
    <mergeCell ref="L1871:P1871"/>
    <mergeCell ref="A1864:B1864"/>
    <mergeCell ref="C1864:E1864"/>
    <mergeCell ref="F1864:H1864"/>
    <mergeCell ref="I1864:K1864"/>
    <mergeCell ref="L1864:P1864"/>
    <mergeCell ref="A1865:B1865"/>
    <mergeCell ref="C1865:E1865"/>
    <mergeCell ref="F1865:H1865"/>
    <mergeCell ref="I1865:K1865"/>
    <mergeCell ref="L1865:P1865"/>
    <mergeCell ref="C1866:E1866"/>
    <mergeCell ref="L1866:P1866"/>
    <mergeCell ref="A1867:B1867"/>
    <mergeCell ref="C1867:E1867"/>
    <mergeCell ref="F1867:H1867"/>
    <mergeCell ref="I1867:K1867"/>
    <mergeCell ref="L1867:P1867"/>
    <mergeCell ref="A1860:B1860"/>
    <mergeCell ref="C1860:E1860"/>
    <mergeCell ref="F1860:H1860"/>
    <mergeCell ref="I1860:K1860"/>
    <mergeCell ref="L1860:P1860"/>
    <mergeCell ref="A1861:B1861"/>
    <mergeCell ref="C1861:E1861"/>
    <mergeCell ref="F1861:H1861"/>
    <mergeCell ref="I1861:K1861"/>
    <mergeCell ref="L1861:P1861"/>
    <mergeCell ref="A1862:B1862"/>
    <mergeCell ref="C1862:E1862"/>
    <mergeCell ref="F1862:H1862"/>
    <mergeCell ref="I1862:K1862"/>
    <mergeCell ref="L1862:P1862"/>
    <mergeCell ref="A1863:B1863"/>
    <mergeCell ref="C1863:E1863"/>
    <mergeCell ref="F1863:H1863"/>
    <mergeCell ref="I1863:K1863"/>
    <mergeCell ref="L1863:P1863"/>
    <mergeCell ref="A1856:B1856"/>
    <mergeCell ref="C1856:E1856"/>
    <mergeCell ref="F1856:H1856"/>
    <mergeCell ref="I1856:K1856"/>
    <mergeCell ref="L1856:P1856"/>
    <mergeCell ref="A1857:B1857"/>
    <mergeCell ref="C1857:E1857"/>
    <mergeCell ref="F1857:H1857"/>
    <mergeCell ref="I1857:K1857"/>
    <mergeCell ref="L1857:P1857"/>
    <mergeCell ref="A1858:B1858"/>
    <mergeCell ref="C1858:E1858"/>
    <mergeCell ref="F1858:H1858"/>
    <mergeCell ref="I1858:K1858"/>
    <mergeCell ref="L1858:P1858"/>
    <mergeCell ref="A1859:B1859"/>
    <mergeCell ref="C1859:E1859"/>
    <mergeCell ref="F1859:H1859"/>
    <mergeCell ref="I1859:K1859"/>
    <mergeCell ref="L1859:P1859"/>
    <mergeCell ref="A1852:B1852"/>
    <mergeCell ref="C1852:E1852"/>
    <mergeCell ref="F1852:H1852"/>
    <mergeCell ref="I1852:K1852"/>
    <mergeCell ref="L1852:P1852"/>
    <mergeCell ref="A1853:B1853"/>
    <mergeCell ref="C1853:E1853"/>
    <mergeCell ref="F1853:H1853"/>
    <mergeCell ref="I1853:K1853"/>
    <mergeCell ref="L1853:P1853"/>
    <mergeCell ref="A1854:B1854"/>
    <mergeCell ref="C1854:E1854"/>
    <mergeCell ref="F1854:H1854"/>
    <mergeCell ref="I1854:K1854"/>
    <mergeCell ref="L1854:P1854"/>
    <mergeCell ref="A1855:B1855"/>
    <mergeCell ref="C1855:E1855"/>
    <mergeCell ref="F1855:H1855"/>
    <mergeCell ref="I1855:K1855"/>
    <mergeCell ref="L1855:P1855"/>
    <mergeCell ref="A1848:B1848"/>
    <mergeCell ref="C1848:E1848"/>
    <mergeCell ref="F1848:H1848"/>
    <mergeCell ref="I1848:K1848"/>
    <mergeCell ref="L1848:P1848"/>
    <mergeCell ref="A1849:B1849"/>
    <mergeCell ref="C1849:E1849"/>
    <mergeCell ref="F1849:H1849"/>
    <mergeCell ref="I1849:K1849"/>
    <mergeCell ref="L1849:P1849"/>
    <mergeCell ref="A1850:B1850"/>
    <mergeCell ref="C1850:E1850"/>
    <mergeCell ref="F1850:H1850"/>
    <mergeCell ref="I1850:K1850"/>
    <mergeCell ref="L1850:P1850"/>
    <mergeCell ref="A1851:B1851"/>
    <mergeCell ref="C1851:E1851"/>
    <mergeCell ref="F1851:H1851"/>
    <mergeCell ref="I1851:K1851"/>
    <mergeCell ref="L1851:P1851"/>
    <mergeCell ref="A1844:B1844"/>
    <mergeCell ref="C1844:E1844"/>
    <mergeCell ref="F1844:H1844"/>
    <mergeCell ref="I1844:K1844"/>
    <mergeCell ref="L1844:P1844"/>
    <mergeCell ref="A1845:B1845"/>
    <mergeCell ref="C1845:E1845"/>
    <mergeCell ref="F1845:H1845"/>
    <mergeCell ref="I1845:K1845"/>
    <mergeCell ref="L1845:P1845"/>
    <mergeCell ref="A1846:B1846"/>
    <mergeCell ref="C1846:E1846"/>
    <mergeCell ref="F1846:H1846"/>
    <mergeCell ref="I1846:K1846"/>
    <mergeCell ref="L1846:P1846"/>
    <mergeCell ref="A1847:B1847"/>
    <mergeCell ref="C1847:E1847"/>
    <mergeCell ref="F1847:H1847"/>
    <mergeCell ref="I1847:K1847"/>
    <mergeCell ref="L1847:P1847"/>
    <mergeCell ref="A1840:B1840"/>
    <mergeCell ref="C1840:E1840"/>
    <mergeCell ref="F1840:H1840"/>
    <mergeCell ref="I1840:K1840"/>
    <mergeCell ref="L1840:P1840"/>
    <mergeCell ref="A1841:B1841"/>
    <mergeCell ref="C1841:E1841"/>
    <mergeCell ref="F1841:H1841"/>
    <mergeCell ref="I1841:K1841"/>
    <mergeCell ref="L1841:P1841"/>
    <mergeCell ref="A1842:B1842"/>
    <mergeCell ref="C1842:E1842"/>
    <mergeCell ref="F1842:H1842"/>
    <mergeCell ref="I1842:K1842"/>
    <mergeCell ref="L1842:P1842"/>
    <mergeCell ref="A1843:B1843"/>
    <mergeCell ref="C1843:E1843"/>
    <mergeCell ref="F1843:H1843"/>
    <mergeCell ref="I1843:K1843"/>
    <mergeCell ref="L1843:P1843"/>
    <mergeCell ref="A1836:B1836"/>
    <mergeCell ref="C1836:E1836"/>
    <mergeCell ref="F1836:H1836"/>
    <mergeCell ref="I1836:K1836"/>
    <mergeCell ref="L1836:P1836"/>
    <mergeCell ref="A1837:B1837"/>
    <mergeCell ref="C1837:E1837"/>
    <mergeCell ref="F1837:H1837"/>
    <mergeCell ref="I1837:K1837"/>
    <mergeCell ref="L1837:P1837"/>
    <mergeCell ref="A1838:B1838"/>
    <mergeCell ref="C1838:E1838"/>
    <mergeCell ref="F1838:H1838"/>
    <mergeCell ref="I1838:K1838"/>
    <mergeCell ref="L1838:P1838"/>
    <mergeCell ref="A1839:B1839"/>
    <mergeCell ref="C1839:E1839"/>
    <mergeCell ref="F1839:H1839"/>
    <mergeCell ref="I1839:K1839"/>
    <mergeCell ref="L1839:P1839"/>
    <mergeCell ref="A1832:B1832"/>
    <mergeCell ref="C1832:E1832"/>
    <mergeCell ref="F1832:H1832"/>
    <mergeCell ref="I1832:K1832"/>
    <mergeCell ref="L1832:P1832"/>
    <mergeCell ref="A1833:B1833"/>
    <mergeCell ref="C1833:E1833"/>
    <mergeCell ref="F1833:H1833"/>
    <mergeCell ref="I1833:K1833"/>
    <mergeCell ref="L1833:P1833"/>
    <mergeCell ref="A1834:B1834"/>
    <mergeCell ref="C1834:E1834"/>
    <mergeCell ref="F1834:H1834"/>
    <mergeCell ref="I1834:K1834"/>
    <mergeCell ref="L1834:P1834"/>
    <mergeCell ref="A1835:B1835"/>
    <mergeCell ref="C1835:E1835"/>
    <mergeCell ref="F1835:H1835"/>
    <mergeCell ref="I1835:K1835"/>
    <mergeCell ref="L1835:P1835"/>
    <mergeCell ref="A1828:B1828"/>
    <mergeCell ref="C1828:E1828"/>
    <mergeCell ref="F1828:H1828"/>
    <mergeCell ref="I1828:K1828"/>
    <mergeCell ref="L1828:P1828"/>
    <mergeCell ref="A1829:B1829"/>
    <mergeCell ref="C1829:E1829"/>
    <mergeCell ref="F1829:H1829"/>
    <mergeCell ref="I1829:K1829"/>
    <mergeCell ref="L1829:P1829"/>
    <mergeCell ref="A1830:B1830"/>
    <mergeCell ref="C1830:E1830"/>
    <mergeCell ref="F1830:H1830"/>
    <mergeCell ref="I1830:K1830"/>
    <mergeCell ref="L1830:P1830"/>
    <mergeCell ref="A1831:B1831"/>
    <mergeCell ref="C1831:E1831"/>
    <mergeCell ref="F1831:H1831"/>
    <mergeCell ref="I1831:K1831"/>
    <mergeCell ref="L1831:P1831"/>
    <mergeCell ref="A1824:B1824"/>
    <mergeCell ref="C1824:E1824"/>
    <mergeCell ref="F1824:H1824"/>
    <mergeCell ref="I1824:K1824"/>
    <mergeCell ref="L1824:P1824"/>
    <mergeCell ref="A1825:B1825"/>
    <mergeCell ref="C1825:E1825"/>
    <mergeCell ref="F1825:H1825"/>
    <mergeCell ref="I1825:K1825"/>
    <mergeCell ref="L1825:P1825"/>
    <mergeCell ref="A1826:B1826"/>
    <mergeCell ref="C1826:E1826"/>
    <mergeCell ref="F1826:H1826"/>
    <mergeCell ref="I1826:K1826"/>
    <mergeCell ref="L1826:P1826"/>
    <mergeCell ref="C1827:E1827"/>
    <mergeCell ref="L1827:P1827"/>
    <mergeCell ref="A1820:B1820"/>
    <mergeCell ref="C1820:E1820"/>
    <mergeCell ref="F1820:H1820"/>
    <mergeCell ref="I1820:K1820"/>
    <mergeCell ref="L1820:P1820"/>
    <mergeCell ref="A1821:B1821"/>
    <mergeCell ref="C1821:E1821"/>
    <mergeCell ref="F1821:H1821"/>
    <mergeCell ref="I1821:K1821"/>
    <mergeCell ref="L1821:P1821"/>
    <mergeCell ref="A1822:B1822"/>
    <mergeCell ref="C1822:E1822"/>
    <mergeCell ref="F1822:H1822"/>
    <mergeCell ref="I1822:K1822"/>
    <mergeCell ref="L1822:P1822"/>
    <mergeCell ref="A1823:B1823"/>
    <mergeCell ref="C1823:E1823"/>
    <mergeCell ref="F1823:H1823"/>
    <mergeCell ref="I1823:K1823"/>
    <mergeCell ref="L1823:P1823"/>
    <mergeCell ref="A1816:B1816"/>
    <mergeCell ref="C1816:E1816"/>
    <mergeCell ref="F1816:H1816"/>
    <mergeCell ref="I1816:K1816"/>
    <mergeCell ref="L1816:P1816"/>
    <mergeCell ref="A1817:B1817"/>
    <mergeCell ref="C1817:E1817"/>
    <mergeCell ref="F1817:H1817"/>
    <mergeCell ref="I1817:K1817"/>
    <mergeCell ref="L1817:P1817"/>
    <mergeCell ref="A1818:B1818"/>
    <mergeCell ref="C1818:E1818"/>
    <mergeCell ref="F1818:H1818"/>
    <mergeCell ref="I1818:K1818"/>
    <mergeCell ref="L1818:P1818"/>
    <mergeCell ref="A1819:B1819"/>
    <mergeCell ref="C1819:E1819"/>
    <mergeCell ref="F1819:H1819"/>
    <mergeCell ref="I1819:K1819"/>
    <mergeCell ref="L1819:P1819"/>
    <mergeCell ref="A1812:B1812"/>
    <mergeCell ref="C1812:E1812"/>
    <mergeCell ref="F1812:H1812"/>
    <mergeCell ref="I1812:K1812"/>
    <mergeCell ref="L1812:P1812"/>
    <mergeCell ref="A1813:B1813"/>
    <mergeCell ref="C1813:E1813"/>
    <mergeCell ref="F1813:H1813"/>
    <mergeCell ref="I1813:K1813"/>
    <mergeCell ref="L1813:P1813"/>
    <mergeCell ref="A1814:B1814"/>
    <mergeCell ref="C1814:E1814"/>
    <mergeCell ref="F1814:H1814"/>
    <mergeCell ref="I1814:K1814"/>
    <mergeCell ref="L1814:P1814"/>
    <mergeCell ref="A1815:B1815"/>
    <mergeCell ref="C1815:E1815"/>
    <mergeCell ref="F1815:H1815"/>
    <mergeCell ref="I1815:K1815"/>
    <mergeCell ref="L1815:P1815"/>
    <mergeCell ref="A1808:B1808"/>
    <mergeCell ref="C1808:E1808"/>
    <mergeCell ref="F1808:H1808"/>
    <mergeCell ref="I1808:K1808"/>
    <mergeCell ref="L1808:P1808"/>
    <mergeCell ref="A1809:B1809"/>
    <mergeCell ref="C1809:E1809"/>
    <mergeCell ref="F1809:H1809"/>
    <mergeCell ref="I1809:K1809"/>
    <mergeCell ref="L1809:P1809"/>
    <mergeCell ref="A1810:B1810"/>
    <mergeCell ref="C1810:E1810"/>
    <mergeCell ref="F1810:H1810"/>
    <mergeCell ref="I1810:K1810"/>
    <mergeCell ref="L1810:P1810"/>
    <mergeCell ref="A1811:B1811"/>
    <mergeCell ref="C1811:E1811"/>
    <mergeCell ref="F1811:H1811"/>
    <mergeCell ref="I1811:K1811"/>
    <mergeCell ref="L1811:P1811"/>
    <mergeCell ref="A1804:B1804"/>
    <mergeCell ref="C1804:E1804"/>
    <mergeCell ref="F1804:H1804"/>
    <mergeCell ref="I1804:K1804"/>
    <mergeCell ref="L1804:P1804"/>
    <mergeCell ref="A1805:B1805"/>
    <mergeCell ref="C1805:E1805"/>
    <mergeCell ref="F1805:H1805"/>
    <mergeCell ref="I1805:K1805"/>
    <mergeCell ref="L1805:P1805"/>
    <mergeCell ref="A1806:B1806"/>
    <mergeCell ref="C1806:E1806"/>
    <mergeCell ref="F1806:H1806"/>
    <mergeCell ref="I1806:K1806"/>
    <mergeCell ref="L1806:P1806"/>
    <mergeCell ref="A1807:B1807"/>
    <mergeCell ref="C1807:E1807"/>
    <mergeCell ref="F1807:H1807"/>
    <mergeCell ref="I1807:K1807"/>
    <mergeCell ref="L1807:P1807"/>
    <mergeCell ref="A1800:B1800"/>
    <mergeCell ref="C1800:E1800"/>
    <mergeCell ref="F1800:H1800"/>
    <mergeCell ref="I1800:K1800"/>
    <mergeCell ref="L1800:P1800"/>
    <mergeCell ref="A1801:B1801"/>
    <mergeCell ref="C1801:E1801"/>
    <mergeCell ref="F1801:H1801"/>
    <mergeCell ref="I1801:K1801"/>
    <mergeCell ref="L1801:P1801"/>
    <mergeCell ref="A1802:B1802"/>
    <mergeCell ref="C1802:E1802"/>
    <mergeCell ref="F1802:H1802"/>
    <mergeCell ref="I1802:K1802"/>
    <mergeCell ref="L1802:P1802"/>
    <mergeCell ref="A1803:B1803"/>
    <mergeCell ref="C1803:E1803"/>
    <mergeCell ref="F1803:H1803"/>
    <mergeCell ref="I1803:K1803"/>
    <mergeCell ref="L1803:P1803"/>
    <mergeCell ref="A1796:B1796"/>
    <mergeCell ref="C1796:E1796"/>
    <mergeCell ref="F1796:H1796"/>
    <mergeCell ref="I1796:K1796"/>
    <mergeCell ref="L1796:P1796"/>
    <mergeCell ref="A1797:B1797"/>
    <mergeCell ref="C1797:E1797"/>
    <mergeCell ref="F1797:H1797"/>
    <mergeCell ref="I1797:K1797"/>
    <mergeCell ref="L1797:P1797"/>
    <mergeCell ref="A1798:B1798"/>
    <mergeCell ref="C1798:E1798"/>
    <mergeCell ref="F1798:H1798"/>
    <mergeCell ref="I1798:K1798"/>
    <mergeCell ref="L1798:P1798"/>
    <mergeCell ref="A1799:B1799"/>
    <mergeCell ref="C1799:E1799"/>
    <mergeCell ref="F1799:H1799"/>
    <mergeCell ref="I1799:K1799"/>
    <mergeCell ref="L1799:P1799"/>
    <mergeCell ref="A1792:B1792"/>
    <mergeCell ref="C1792:E1792"/>
    <mergeCell ref="F1792:H1792"/>
    <mergeCell ref="I1792:K1792"/>
    <mergeCell ref="L1792:P1792"/>
    <mergeCell ref="A1793:B1793"/>
    <mergeCell ref="C1793:E1793"/>
    <mergeCell ref="F1793:H1793"/>
    <mergeCell ref="I1793:K1793"/>
    <mergeCell ref="L1793:P1793"/>
    <mergeCell ref="A1794:B1794"/>
    <mergeCell ref="C1794:E1794"/>
    <mergeCell ref="F1794:H1794"/>
    <mergeCell ref="I1794:K1794"/>
    <mergeCell ref="L1794:P1794"/>
    <mergeCell ref="A1795:B1795"/>
    <mergeCell ref="C1795:E1795"/>
    <mergeCell ref="F1795:H1795"/>
    <mergeCell ref="I1795:K1795"/>
    <mergeCell ref="L1795:P1795"/>
    <mergeCell ref="A1788:B1788"/>
    <mergeCell ref="C1788:E1788"/>
    <mergeCell ref="F1788:H1788"/>
    <mergeCell ref="I1788:K1788"/>
    <mergeCell ref="L1788:P1788"/>
    <mergeCell ref="A1789:B1789"/>
    <mergeCell ref="C1789:E1789"/>
    <mergeCell ref="F1789:H1789"/>
    <mergeCell ref="I1789:K1789"/>
    <mergeCell ref="L1789:P1789"/>
    <mergeCell ref="A1790:B1790"/>
    <mergeCell ref="C1790:E1790"/>
    <mergeCell ref="F1790:H1790"/>
    <mergeCell ref="I1790:K1790"/>
    <mergeCell ref="L1790:P1790"/>
    <mergeCell ref="A1791:B1791"/>
    <mergeCell ref="C1791:E1791"/>
    <mergeCell ref="F1791:H1791"/>
    <mergeCell ref="I1791:K1791"/>
    <mergeCell ref="L1791:P1791"/>
    <mergeCell ref="C1784:E1784"/>
    <mergeCell ref="L1784:P1784"/>
    <mergeCell ref="A1785:B1785"/>
    <mergeCell ref="C1785:E1785"/>
    <mergeCell ref="F1785:H1785"/>
    <mergeCell ref="I1785:K1785"/>
    <mergeCell ref="L1785:P1785"/>
    <mergeCell ref="A1786:B1786"/>
    <mergeCell ref="C1786:E1786"/>
    <mergeCell ref="F1786:H1786"/>
    <mergeCell ref="I1786:K1786"/>
    <mergeCell ref="L1786:P1786"/>
    <mergeCell ref="A1787:B1787"/>
    <mergeCell ref="C1787:E1787"/>
    <mergeCell ref="F1787:H1787"/>
    <mergeCell ref="I1787:K1787"/>
    <mergeCell ref="L1787:P1787"/>
    <mergeCell ref="A1780:B1780"/>
    <mergeCell ref="C1780:E1780"/>
    <mergeCell ref="F1780:H1780"/>
    <mergeCell ref="I1780:K1780"/>
    <mergeCell ref="L1780:P1780"/>
    <mergeCell ref="A1781:B1781"/>
    <mergeCell ref="C1781:E1781"/>
    <mergeCell ref="F1781:H1781"/>
    <mergeCell ref="I1781:K1781"/>
    <mergeCell ref="L1781:P1781"/>
    <mergeCell ref="A1782:B1782"/>
    <mergeCell ref="C1782:E1782"/>
    <mergeCell ref="F1782:H1782"/>
    <mergeCell ref="I1782:K1782"/>
    <mergeCell ref="L1782:P1782"/>
    <mergeCell ref="A1783:B1783"/>
    <mergeCell ref="C1783:E1783"/>
    <mergeCell ref="F1783:H1783"/>
    <mergeCell ref="I1783:K1783"/>
    <mergeCell ref="L1783:P1783"/>
    <mergeCell ref="C1776:E1776"/>
    <mergeCell ref="L1776:P1776"/>
    <mergeCell ref="A1777:B1777"/>
    <mergeCell ref="C1777:E1777"/>
    <mergeCell ref="F1777:H1777"/>
    <mergeCell ref="I1777:K1777"/>
    <mergeCell ref="L1777:P1777"/>
    <mergeCell ref="A1778:B1778"/>
    <mergeCell ref="C1778:E1778"/>
    <mergeCell ref="F1778:H1778"/>
    <mergeCell ref="I1778:K1778"/>
    <mergeCell ref="L1778:P1778"/>
    <mergeCell ref="A1779:B1779"/>
    <mergeCell ref="C1779:E1779"/>
    <mergeCell ref="F1779:H1779"/>
    <mergeCell ref="I1779:K1779"/>
    <mergeCell ref="L1779:P1779"/>
    <mergeCell ref="A1772:B1772"/>
    <mergeCell ref="C1772:E1772"/>
    <mergeCell ref="F1772:H1772"/>
    <mergeCell ref="I1772:K1772"/>
    <mergeCell ref="L1772:P1772"/>
    <mergeCell ref="A1773:B1773"/>
    <mergeCell ref="C1773:E1773"/>
    <mergeCell ref="F1773:H1773"/>
    <mergeCell ref="I1773:K1773"/>
    <mergeCell ref="L1773:P1773"/>
    <mergeCell ref="A1774:B1774"/>
    <mergeCell ref="C1774:E1774"/>
    <mergeCell ref="F1774:H1774"/>
    <mergeCell ref="I1774:K1774"/>
    <mergeCell ref="L1774:P1774"/>
    <mergeCell ref="C1775:E1775"/>
    <mergeCell ref="L1775:P1775"/>
    <mergeCell ref="C1767:E1767"/>
    <mergeCell ref="L1767:P1767"/>
    <mergeCell ref="C1768:E1768"/>
    <mergeCell ref="L1768:P1768"/>
    <mergeCell ref="A1769:B1769"/>
    <mergeCell ref="C1769:E1769"/>
    <mergeCell ref="F1769:H1769"/>
    <mergeCell ref="I1769:K1769"/>
    <mergeCell ref="L1769:P1769"/>
    <mergeCell ref="A1770:B1770"/>
    <mergeCell ref="C1770:E1770"/>
    <mergeCell ref="F1770:H1770"/>
    <mergeCell ref="I1770:K1770"/>
    <mergeCell ref="L1770:P1770"/>
    <mergeCell ref="A1771:B1771"/>
    <mergeCell ref="C1771:E1771"/>
    <mergeCell ref="F1771:H1771"/>
    <mergeCell ref="I1771:K1771"/>
    <mergeCell ref="L1771:P1771"/>
    <mergeCell ref="C1761:E1761"/>
    <mergeCell ref="L1761:P1761"/>
    <mergeCell ref="C1762:E1762"/>
    <mergeCell ref="L1762:P1762"/>
    <mergeCell ref="A1763:B1763"/>
    <mergeCell ref="C1763:E1763"/>
    <mergeCell ref="F1763:H1763"/>
    <mergeCell ref="I1763:K1763"/>
    <mergeCell ref="L1763:P1763"/>
    <mergeCell ref="C1764:E1764"/>
    <mergeCell ref="L1764:P1764"/>
    <mergeCell ref="A1765:B1765"/>
    <mergeCell ref="C1765:E1765"/>
    <mergeCell ref="F1765:H1765"/>
    <mergeCell ref="I1765:K1765"/>
    <mergeCell ref="L1765:P1765"/>
    <mergeCell ref="A1766:B1766"/>
    <mergeCell ref="C1766:E1766"/>
    <mergeCell ref="F1766:H1766"/>
    <mergeCell ref="I1766:K1766"/>
    <mergeCell ref="L1766:P1766"/>
    <mergeCell ref="A1757:B1757"/>
    <mergeCell ref="C1757:E1757"/>
    <mergeCell ref="F1757:H1757"/>
    <mergeCell ref="I1757:K1757"/>
    <mergeCell ref="L1757:P1757"/>
    <mergeCell ref="A1758:B1758"/>
    <mergeCell ref="C1758:E1758"/>
    <mergeCell ref="F1758:H1758"/>
    <mergeCell ref="I1758:K1758"/>
    <mergeCell ref="L1758:P1758"/>
    <mergeCell ref="A1759:B1759"/>
    <mergeCell ref="C1759:E1759"/>
    <mergeCell ref="F1759:H1759"/>
    <mergeCell ref="I1759:K1759"/>
    <mergeCell ref="L1759:P1759"/>
    <mergeCell ref="C1760:E1760"/>
    <mergeCell ref="L1760:P1760"/>
    <mergeCell ref="A1753:B1753"/>
    <mergeCell ref="C1753:E1753"/>
    <mergeCell ref="F1753:H1753"/>
    <mergeCell ref="I1753:K1753"/>
    <mergeCell ref="L1753:P1753"/>
    <mergeCell ref="A1754:B1754"/>
    <mergeCell ref="C1754:E1754"/>
    <mergeCell ref="F1754:H1754"/>
    <mergeCell ref="I1754:K1754"/>
    <mergeCell ref="L1754:P1754"/>
    <mergeCell ref="A1755:B1755"/>
    <mergeCell ref="C1755:E1755"/>
    <mergeCell ref="F1755:H1755"/>
    <mergeCell ref="I1755:K1755"/>
    <mergeCell ref="L1755:P1755"/>
    <mergeCell ref="A1756:B1756"/>
    <mergeCell ref="C1756:E1756"/>
    <mergeCell ref="F1756:H1756"/>
    <mergeCell ref="I1756:K1756"/>
    <mergeCell ref="L1756:P1756"/>
    <mergeCell ref="A1749:B1749"/>
    <mergeCell ref="C1749:E1749"/>
    <mergeCell ref="F1749:H1749"/>
    <mergeCell ref="I1749:K1749"/>
    <mergeCell ref="L1749:P1749"/>
    <mergeCell ref="A1750:B1750"/>
    <mergeCell ref="C1750:E1750"/>
    <mergeCell ref="F1750:H1750"/>
    <mergeCell ref="I1750:K1750"/>
    <mergeCell ref="L1750:P1750"/>
    <mergeCell ref="C1751:E1751"/>
    <mergeCell ref="L1751:P1751"/>
    <mergeCell ref="A1752:B1752"/>
    <mergeCell ref="C1752:E1752"/>
    <mergeCell ref="F1752:H1752"/>
    <mergeCell ref="I1752:K1752"/>
    <mergeCell ref="L1752:P1752"/>
    <mergeCell ref="A1745:B1745"/>
    <mergeCell ref="C1745:E1745"/>
    <mergeCell ref="F1745:H1745"/>
    <mergeCell ref="I1745:K1745"/>
    <mergeCell ref="L1745:P1745"/>
    <mergeCell ref="A1746:B1746"/>
    <mergeCell ref="C1746:E1746"/>
    <mergeCell ref="F1746:H1746"/>
    <mergeCell ref="I1746:K1746"/>
    <mergeCell ref="L1746:P1746"/>
    <mergeCell ref="A1747:B1747"/>
    <mergeCell ref="C1747:E1747"/>
    <mergeCell ref="F1747:H1747"/>
    <mergeCell ref="I1747:K1747"/>
    <mergeCell ref="L1747:P1747"/>
    <mergeCell ref="A1748:B1748"/>
    <mergeCell ref="C1748:E1748"/>
    <mergeCell ref="F1748:H1748"/>
    <mergeCell ref="I1748:K1748"/>
    <mergeCell ref="L1748:P1748"/>
    <mergeCell ref="A1739:B1739"/>
    <mergeCell ref="C1739:E1739"/>
    <mergeCell ref="F1739:H1739"/>
    <mergeCell ref="I1739:K1739"/>
    <mergeCell ref="L1739:P1739"/>
    <mergeCell ref="C1740:E1740"/>
    <mergeCell ref="L1740:P1740"/>
    <mergeCell ref="A1741:B1741"/>
    <mergeCell ref="C1741:E1741"/>
    <mergeCell ref="F1741:H1741"/>
    <mergeCell ref="I1741:K1741"/>
    <mergeCell ref="L1741:P1741"/>
    <mergeCell ref="C1742:E1742"/>
    <mergeCell ref="L1742:P1742"/>
    <mergeCell ref="C1743:E1743"/>
    <mergeCell ref="L1743:P1743"/>
    <mergeCell ref="A1744:B1744"/>
    <mergeCell ref="C1744:E1744"/>
    <mergeCell ref="F1744:H1744"/>
    <mergeCell ref="I1744:K1744"/>
    <mergeCell ref="L1744:P1744"/>
    <mergeCell ref="A1735:B1735"/>
    <mergeCell ref="C1735:E1735"/>
    <mergeCell ref="F1735:H1735"/>
    <mergeCell ref="I1735:K1735"/>
    <mergeCell ref="L1735:P1735"/>
    <mergeCell ref="A1736:B1736"/>
    <mergeCell ref="C1736:E1736"/>
    <mergeCell ref="F1736:H1736"/>
    <mergeCell ref="I1736:K1736"/>
    <mergeCell ref="L1736:P1736"/>
    <mergeCell ref="A1737:B1737"/>
    <mergeCell ref="C1737:E1737"/>
    <mergeCell ref="F1737:H1737"/>
    <mergeCell ref="I1737:K1737"/>
    <mergeCell ref="L1737:P1737"/>
    <mergeCell ref="A1738:B1738"/>
    <mergeCell ref="C1738:E1738"/>
    <mergeCell ref="F1738:H1738"/>
    <mergeCell ref="I1738:K1738"/>
    <mergeCell ref="L1738:P1738"/>
    <mergeCell ref="A1731:B1731"/>
    <mergeCell ref="C1731:E1731"/>
    <mergeCell ref="F1731:H1731"/>
    <mergeCell ref="I1731:K1731"/>
    <mergeCell ref="L1731:P1731"/>
    <mergeCell ref="A1732:B1732"/>
    <mergeCell ref="C1732:E1732"/>
    <mergeCell ref="F1732:H1732"/>
    <mergeCell ref="I1732:K1732"/>
    <mergeCell ref="L1732:P1732"/>
    <mergeCell ref="A1733:B1733"/>
    <mergeCell ref="C1733:E1733"/>
    <mergeCell ref="F1733:H1733"/>
    <mergeCell ref="I1733:K1733"/>
    <mergeCell ref="L1733:P1733"/>
    <mergeCell ref="A1734:B1734"/>
    <mergeCell ref="C1734:E1734"/>
    <mergeCell ref="F1734:H1734"/>
    <mergeCell ref="I1734:K1734"/>
    <mergeCell ref="L1734:P1734"/>
    <mergeCell ref="A1727:B1727"/>
    <mergeCell ref="C1727:E1727"/>
    <mergeCell ref="F1727:H1727"/>
    <mergeCell ref="I1727:K1727"/>
    <mergeCell ref="L1727:P1727"/>
    <mergeCell ref="C1728:E1728"/>
    <mergeCell ref="L1728:P1728"/>
    <mergeCell ref="A1729:B1729"/>
    <mergeCell ref="C1729:E1729"/>
    <mergeCell ref="F1729:H1729"/>
    <mergeCell ref="I1729:K1729"/>
    <mergeCell ref="L1729:P1729"/>
    <mergeCell ref="A1730:B1730"/>
    <mergeCell ref="C1730:E1730"/>
    <mergeCell ref="F1730:H1730"/>
    <mergeCell ref="I1730:K1730"/>
    <mergeCell ref="L1730:P1730"/>
    <mergeCell ref="A1722:B1722"/>
    <mergeCell ref="C1722:E1722"/>
    <mergeCell ref="F1722:H1722"/>
    <mergeCell ref="I1722:K1722"/>
    <mergeCell ref="L1722:P1722"/>
    <mergeCell ref="C1723:E1723"/>
    <mergeCell ref="L1723:P1723"/>
    <mergeCell ref="C1724:E1724"/>
    <mergeCell ref="L1724:P1724"/>
    <mergeCell ref="A1725:B1725"/>
    <mergeCell ref="C1725:E1725"/>
    <mergeCell ref="F1725:H1725"/>
    <mergeCell ref="I1725:K1725"/>
    <mergeCell ref="L1725:P1725"/>
    <mergeCell ref="A1726:B1726"/>
    <mergeCell ref="C1726:E1726"/>
    <mergeCell ref="F1726:H1726"/>
    <mergeCell ref="I1726:K1726"/>
    <mergeCell ref="L1726:P1726"/>
    <mergeCell ref="C1718:E1718"/>
    <mergeCell ref="L1718:P1718"/>
    <mergeCell ref="A1719:B1719"/>
    <mergeCell ref="C1719:E1719"/>
    <mergeCell ref="F1719:H1719"/>
    <mergeCell ref="I1719:K1719"/>
    <mergeCell ref="L1719:P1719"/>
    <mergeCell ref="A1720:B1720"/>
    <mergeCell ref="C1720:E1720"/>
    <mergeCell ref="F1720:H1720"/>
    <mergeCell ref="I1720:K1720"/>
    <mergeCell ref="L1720:P1720"/>
    <mergeCell ref="A1721:B1721"/>
    <mergeCell ref="C1721:E1721"/>
    <mergeCell ref="F1721:H1721"/>
    <mergeCell ref="I1721:K1721"/>
    <mergeCell ref="L1721:P1721"/>
    <mergeCell ref="A1714:B1714"/>
    <mergeCell ref="C1714:E1714"/>
    <mergeCell ref="F1714:H1714"/>
    <mergeCell ref="I1714:K1714"/>
    <mergeCell ref="L1714:P1714"/>
    <mergeCell ref="A1715:B1715"/>
    <mergeCell ref="C1715:E1715"/>
    <mergeCell ref="F1715:H1715"/>
    <mergeCell ref="I1715:K1715"/>
    <mergeCell ref="L1715:P1715"/>
    <mergeCell ref="A1716:B1716"/>
    <mergeCell ref="C1716:E1716"/>
    <mergeCell ref="F1716:H1716"/>
    <mergeCell ref="I1716:K1716"/>
    <mergeCell ref="L1716:P1716"/>
    <mergeCell ref="C1717:E1717"/>
    <mergeCell ref="L1717:P1717"/>
    <mergeCell ref="A1710:B1710"/>
    <mergeCell ref="C1710:E1710"/>
    <mergeCell ref="F1710:H1710"/>
    <mergeCell ref="I1710:K1710"/>
    <mergeCell ref="L1710:P1710"/>
    <mergeCell ref="A1711:B1711"/>
    <mergeCell ref="C1711:E1711"/>
    <mergeCell ref="F1711:H1711"/>
    <mergeCell ref="I1711:K1711"/>
    <mergeCell ref="L1711:P1711"/>
    <mergeCell ref="A1712:B1712"/>
    <mergeCell ref="C1712:E1712"/>
    <mergeCell ref="F1712:H1712"/>
    <mergeCell ref="I1712:K1712"/>
    <mergeCell ref="L1712:P1712"/>
    <mergeCell ref="A1713:B1713"/>
    <mergeCell ref="C1713:E1713"/>
    <mergeCell ref="F1713:H1713"/>
    <mergeCell ref="I1713:K1713"/>
    <mergeCell ref="L1713:P1713"/>
    <mergeCell ref="A1706:B1706"/>
    <mergeCell ref="C1706:E1706"/>
    <mergeCell ref="F1706:H1706"/>
    <mergeCell ref="I1706:K1706"/>
    <mergeCell ref="L1706:P1706"/>
    <mergeCell ref="A1707:B1707"/>
    <mergeCell ref="C1707:E1707"/>
    <mergeCell ref="F1707:H1707"/>
    <mergeCell ref="I1707:K1707"/>
    <mergeCell ref="L1707:P1707"/>
    <mergeCell ref="A1708:B1708"/>
    <mergeCell ref="C1708:E1708"/>
    <mergeCell ref="F1708:H1708"/>
    <mergeCell ref="I1708:K1708"/>
    <mergeCell ref="L1708:P1708"/>
    <mergeCell ref="A1709:B1709"/>
    <mergeCell ref="C1709:E1709"/>
    <mergeCell ref="F1709:H1709"/>
    <mergeCell ref="I1709:K1709"/>
    <mergeCell ref="L1709:P1709"/>
    <mergeCell ref="A1702:B1702"/>
    <mergeCell ref="C1702:E1702"/>
    <mergeCell ref="F1702:H1702"/>
    <mergeCell ref="I1702:K1702"/>
    <mergeCell ref="L1702:P1702"/>
    <mergeCell ref="A1703:B1703"/>
    <mergeCell ref="C1703:E1703"/>
    <mergeCell ref="F1703:H1703"/>
    <mergeCell ref="I1703:K1703"/>
    <mergeCell ref="L1703:P1703"/>
    <mergeCell ref="A1704:B1704"/>
    <mergeCell ref="C1704:E1704"/>
    <mergeCell ref="F1704:H1704"/>
    <mergeCell ref="I1704:K1704"/>
    <mergeCell ref="L1704:P1704"/>
    <mergeCell ref="A1705:B1705"/>
    <mergeCell ref="C1705:E1705"/>
    <mergeCell ref="F1705:H1705"/>
    <mergeCell ref="I1705:K1705"/>
    <mergeCell ref="L1705:P1705"/>
    <mergeCell ref="A1698:B1698"/>
    <mergeCell ref="C1698:E1698"/>
    <mergeCell ref="F1698:H1698"/>
    <mergeCell ref="I1698:K1698"/>
    <mergeCell ref="L1698:P1698"/>
    <mergeCell ref="A1699:B1699"/>
    <mergeCell ref="C1699:E1699"/>
    <mergeCell ref="F1699:H1699"/>
    <mergeCell ref="I1699:K1699"/>
    <mergeCell ref="L1699:P1699"/>
    <mergeCell ref="A1700:B1700"/>
    <mergeCell ref="C1700:E1700"/>
    <mergeCell ref="F1700:H1700"/>
    <mergeCell ref="I1700:K1700"/>
    <mergeCell ref="L1700:P1700"/>
    <mergeCell ref="A1701:B1701"/>
    <mergeCell ref="C1701:E1701"/>
    <mergeCell ref="F1701:H1701"/>
    <mergeCell ref="I1701:K1701"/>
    <mergeCell ref="L1701:P1701"/>
    <mergeCell ref="A1694:B1694"/>
    <mergeCell ref="C1694:E1694"/>
    <mergeCell ref="F1694:H1694"/>
    <mergeCell ref="I1694:K1694"/>
    <mergeCell ref="L1694:P1694"/>
    <mergeCell ref="A1695:B1695"/>
    <mergeCell ref="C1695:E1695"/>
    <mergeCell ref="F1695:H1695"/>
    <mergeCell ref="I1695:K1695"/>
    <mergeCell ref="L1695:P1695"/>
    <mergeCell ref="C1696:E1696"/>
    <mergeCell ref="L1696:P1696"/>
    <mergeCell ref="A1697:B1697"/>
    <mergeCell ref="C1697:E1697"/>
    <mergeCell ref="F1697:H1697"/>
    <mergeCell ref="I1697:K1697"/>
    <mergeCell ref="L1697:P1697"/>
    <mergeCell ref="A1690:B1690"/>
    <mergeCell ref="C1690:E1690"/>
    <mergeCell ref="F1690:H1690"/>
    <mergeCell ref="I1690:K1690"/>
    <mergeCell ref="L1690:P1690"/>
    <mergeCell ref="A1691:B1691"/>
    <mergeCell ref="C1691:E1691"/>
    <mergeCell ref="F1691:H1691"/>
    <mergeCell ref="I1691:K1691"/>
    <mergeCell ref="L1691:P1691"/>
    <mergeCell ref="A1692:B1692"/>
    <mergeCell ref="C1692:E1692"/>
    <mergeCell ref="F1692:H1692"/>
    <mergeCell ref="I1692:K1692"/>
    <mergeCell ref="L1692:P1692"/>
    <mergeCell ref="A1693:B1693"/>
    <mergeCell ref="C1693:E1693"/>
    <mergeCell ref="F1693:H1693"/>
    <mergeCell ref="I1693:K1693"/>
    <mergeCell ref="L1693:P1693"/>
    <mergeCell ref="A1686:B1686"/>
    <mergeCell ref="C1686:E1686"/>
    <mergeCell ref="F1686:H1686"/>
    <mergeCell ref="I1686:K1686"/>
    <mergeCell ref="L1686:P1686"/>
    <mergeCell ref="A1687:B1687"/>
    <mergeCell ref="C1687:E1687"/>
    <mergeCell ref="F1687:H1687"/>
    <mergeCell ref="I1687:K1687"/>
    <mergeCell ref="L1687:P1687"/>
    <mergeCell ref="A1688:B1688"/>
    <mergeCell ref="C1688:E1688"/>
    <mergeCell ref="F1688:H1688"/>
    <mergeCell ref="I1688:K1688"/>
    <mergeCell ref="L1688:P1688"/>
    <mergeCell ref="A1689:B1689"/>
    <mergeCell ref="C1689:E1689"/>
    <mergeCell ref="F1689:H1689"/>
    <mergeCell ref="I1689:K1689"/>
    <mergeCell ref="L1689:P1689"/>
    <mergeCell ref="A1681:B1681"/>
    <mergeCell ref="C1681:E1681"/>
    <mergeCell ref="F1681:H1681"/>
    <mergeCell ref="I1681:K1681"/>
    <mergeCell ref="L1681:P1681"/>
    <mergeCell ref="A1682:B1682"/>
    <mergeCell ref="C1682:E1682"/>
    <mergeCell ref="F1682:H1682"/>
    <mergeCell ref="I1682:K1682"/>
    <mergeCell ref="L1682:P1682"/>
    <mergeCell ref="C1683:E1683"/>
    <mergeCell ref="L1683:P1683"/>
    <mergeCell ref="C1684:E1684"/>
    <mergeCell ref="L1684:P1684"/>
    <mergeCell ref="A1685:B1685"/>
    <mergeCell ref="C1685:E1685"/>
    <mergeCell ref="F1685:H1685"/>
    <mergeCell ref="I1685:K1685"/>
    <mergeCell ref="L1685:P1685"/>
    <mergeCell ref="A1677:B1677"/>
    <mergeCell ref="C1677:E1677"/>
    <mergeCell ref="F1677:H1677"/>
    <mergeCell ref="I1677:K1677"/>
    <mergeCell ref="L1677:P1677"/>
    <mergeCell ref="A1678:B1678"/>
    <mergeCell ref="C1678:E1678"/>
    <mergeCell ref="F1678:H1678"/>
    <mergeCell ref="I1678:K1678"/>
    <mergeCell ref="L1678:P1678"/>
    <mergeCell ref="A1679:B1679"/>
    <mergeCell ref="C1679:E1679"/>
    <mergeCell ref="F1679:H1679"/>
    <mergeCell ref="I1679:K1679"/>
    <mergeCell ref="L1679:P1679"/>
    <mergeCell ref="A1680:B1680"/>
    <mergeCell ref="C1680:E1680"/>
    <mergeCell ref="F1680:H1680"/>
    <mergeCell ref="I1680:K1680"/>
    <mergeCell ref="L1680:P1680"/>
    <mergeCell ref="C1673:E1673"/>
    <mergeCell ref="L1673:P1673"/>
    <mergeCell ref="A1674:B1674"/>
    <mergeCell ref="C1674:E1674"/>
    <mergeCell ref="F1674:H1674"/>
    <mergeCell ref="I1674:K1674"/>
    <mergeCell ref="L1674:P1674"/>
    <mergeCell ref="A1675:B1675"/>
    <mergeCell ref="C1675:E1675"/>
    <mergeCell ref="F1675:H1675"/>
    <mergeCell ref="I1675:K1675"/>
    <mergeCell ref="L1675:P1675"/>
    <mergeCell ref="A1676:B1676"/>
    <mergeCell ref="C1676:E1676"/>
    <mergeCell ref="F1676:H1676"/>
    <mergeCell ref="I1676:K1676"/>
    <mergeCell ref="L1676:P1676"/>
    <mergeCell ref="A1669:B1669"/>
    <mergeCell ref="C1669:E1669"/>
    <mergeCell ref="F1669:H1669"/>
    <mergeCell ref="I1669:K1669"/>
    <mergeCell ref="L1669:P1669"/>
    <mergeCell ref="A1670:B1670"/>
    <mergeCell ref="C1670:E1670"/>
    <mergeCell ref="F1670:H1670"/>
    <mergeCell ref="I1670:K1670"/>
    <mergeCell ref="L1670:P1670"/>
    <mergeCell ref="C1671:E1671"/>
    <mergeCell ref="L1671:P1671"/>
    <mergeCell ref="A1672:B1672"/>
    <mergeCell ref="C1672:E1672"/>
    <mergeCell ref="F1672:H1672"/>
    <mergeCell ref="I1672:K1672"/>
    <mergeCell ref="L1672:P1672"/>
    <mergeCell ref="A1665:B1665"/>
    <mergeCell ref="C1665:E1665"/>
    <mergeCell ref="F1665:H1665"/>
    <mergeCell ref="I1665:K1665"/>
    <mergeCell ref="L1665:P1665"/>
    <mergeCell ref="A1666:B1666"/>
    <mergeCell ref="C1666:E1666"/>
    <mergeCell ref="F1666:H1666"/>
    <mergeCell ref="I1666:K1666"/>
    <mergeCell ref="L1666:P1666"/>
    <mergeCell ref="C1667:E1667"/>
    <mergeCell ref="L1667:P1667"/>
    <mergeCell ref="A1668:B1668"/>
    <mergeCell ref="C1668:E1668"/>
    <mergeCell ref="F1668:H1668"/>
    <mergeCell ref="I1668:K1668"/>
    <mergeCell ref="L1668:P1668"/>
    <mergeCell ref="A1661:B1661"/>
    <mergeCell ref="C1661:E1661"/>
    <mergeCell ref="F1661:H1661"/>
    <mergeCell ref="I1661:K1661"/>
    <mergeCell ref="L1661:P1661"/>
    <mergeCell ref="A1662:B1662"/>
    <mergeCell ref="C1662:E1662"/>
    <mergeCell ref="F1662:H1662"/>
    <mergeCell ref="I1662:K1662"/>
    <mergeCell ref="L1662:P1662"/>
    <mergeCell ref="A1663:B1663"/>
    <mergeCell ref="C1663:E1663"/>
    <mergeCell ref="F1663:H1663"/>
    <mergeCell ref="I1663:K1663"/>
    <mergeCell ref="L1663:P1663"/>
    <mergeCell ref="A1664:B1664"/>
    <mergeCell ref="C1664:E1664"/>
    <mergeCell ref="F1664:H1664"/>
    <mergeCell ref="I1664:K1664"/>
    <mergeCell ref="L1664:P1664"/>
    <mergeCell ref="A1657:B1657"/>
    <mergeCell ref="C1657:E1657"/>
    <mergeCell ref="F1657:H1657"/>
    <mergeCell ref="I1657:K1657"/>
    <mergeCell ref="L1657:P1657"/>
    <mergeCell ref="A1658:B1658"/>
    <mergeCell ref="C1658:E1658"/>
    <mergeCell ref="F1658:H1658"/>
    <mergeCell ref="I1658:K1658"/>
    <mergeCell ref="L1658:P1658"/>
    <mergeCell ref="A1659:B1659"/>
    <mergeCell ref="C1659:E1659"/>
    <mergeCell ref="F1659:H1659"/>
    <mergeCell ref="I1659:K1659"/>
    <mergeCell ref="L1659:P1659"/>
    <mergeCell ref="A1660:B1660"/>
    <mergeCell ref="C1660:E1660"/>
    <mergeCell ref="F1660:H1660"/>
    <mergeCell ref="I1660:K1660"/>
    <mergeCell ref="L1660:P1660"/>
    <mergeCell ref="A1653:B1653"/>
    <mergeCell ref="C1653:E1653"/>
    <mergeCell ref="F1653:H1653"/>
    <mergeCell ref="I1653:K1653"/>
    <mergeCell ref="L1653:P1653"/>
    <mergeCell ref="A1654:B1654"/>
    <mergeCell ref="C1654:E1654"/>
    <mergeCell ref="F1654:H1654"/>
    <mergeCell ref="I1654:K1654"/>
    <mergeCell ref="L1654:P1654"/>
    <mergeCell ref="A1655:B1655"/>
    <mergeCell ref="C1655:E1655"/>
    <mergeCell ref="F1655:H1655"/>
    <mergeCell ref="I1655:K1655"/>
    <mergeCell ref="L1655:P1655"/>
    <mergeCell ref="A1656:B1656"/>
    <mergeCell ref="C1656:E1656"/>
    <mergeCell ref="F1656:H1656"/>
    <mergeCell ref="I1656:K1656"/>
    <mergeCell ref="L1656:P1656"/>
    <mergeCell ref="A1649:B1649"/>
    <mergeCell ref="C1649:E1649"/>
    <mergeCell ref="F1649:H1649"/>
    <mergeCell ref="I1649:K1649"/>
    <mergeCell ref="L1649:P1649"/>
    <mergeCell ref="A1650:B1650"/>
    <mergeCell ref="C1650:E1650"/>
    <mergeCell ref="F1650:H1650"/>
    <mergeCell ref="I1650:K1650"/>
    <mergeCell ref="L1650:P1650"/>
    <mergeCell ref="A1651:B1651"/>
    <mergeCell ref="C1651:E1651"/>
    <mergeCell ref="F1651:H1651"/>
    <mergeCell ref="I1651:K1651"/>
    <mergeCell ref="L1651:P1651"/>
    <mergeCell ref="A1652:B1652"/>
    <mergeCell ref="C1652:E1652"/>
    <mergeCell ref="F1652:H1652"/>
    <mergeCell ref="I1652:K1652"/>
    <mergeCell ref="L1652:P1652"/>
    <mergeCell ref="A1645:B1645"/>
    <mergeCell ref="C1645:E1645"/>
    <mergeCell ref="F1645:H1645"/>
    <mergeCell ref="I1645:K1645"/>
    <mergeCell ref="L1645:P1645"/>
    <mergeCell ref="A1646:B1646"/>
    <mergeCell ref="C1646:E1646"/>
    <mergeCell ref="F1646:H1646"/>
    <mergeCell ref="I1646:K1646"/>
    <mergeCell ref="L1646:P1646"/>
    <mergeCell ref="A1647:B1647"/>
    <mergeCell ref="C1647:E1647"/>
    <mergeCell ref="F1647:H1647"/>
    <mergeCell ref="I1647:K1647"/>
    <mergeCell ref="L1647:P1647"/>
    <mergeCell ref="A1648:B1648"/>
    <mergeCell ref="C1648:E1648"/>
    <mergeCell ref="F1648:H1648"/>
    <mergeCell ref="I1648:K1648"/>
    <mergeCell ref="L1648:P1648"/>
    <mergeCell ref="A1641:B1641"/>
    <mergeCell ref="C1641:E1641"/>
    <mergeCell ref="F1641:H1641"/>
    <mergeCell ref="I1641:K1641"/>
    <mergeCell ref="L1641:P1641"/>
    <mergeCell ref="A1642:B1642"/>
    <mergeCell ref="C1642:E1642"/>
    <mergeCell ref="F1642:H1642"/>
    <mergeCell ref="I1642:K1642"/>
    <mergeCell ref="L1642:P1642"/>
    <mergeCell ref="A1643:B1643"/>
    <mergeCell ref="C1643:E1643"/>
    <mergeCell ref="F1643:H1643"/>
    <mergeCell ref="I1643:K1643"/>
    <mergeCell ref="L1643:P1643"/>
    <mergeCell ref="A1644:B1644"/>
    <mergeCell ref="C1644:E1644"/>
    <mergeCell ref="F1644:H1644"/>
    <mergeCell ref="I1644:K1644"/>
    <mergeCell ref="L1644:P1644"/>
    <mergeCell ref="C1636:E1636"/>
    <mergeCell ref="L1636:P1636"/>
    <mergeCell ref="C1637:E1637"/>
    <mergeCell ref="L1637:P1637"/>
    <mergeCell ref="A1638:B1638"/>
    <mergeCell ref="C1638:E1638"/>
    <mergeCell ref="F1638:H1638"/>
    <mergeCell ref="I1638:K1638"/>
    <mergeCell ref="L1638:P1638"/>
    <mergeCell ref="A1639:B1639"/>
    <mergeCell ref="C1639:E1639"/>
    <mergeCell ref="F1639:H1639"/>
    <mergeCell ref="I1639:K1639"/>
    <mergeCell ref="L1639:P1639"/>
    <mergeCell ref="A1640:B1640"/>
    <mergeCell ref="C1640:E1640"/>
    <mergeCell ref="F1640:H1640"/>
    <mergeCell ref="I1640:K1640"/>
    <mergeCell ref="L1640:P1640"/>
    <mergeCell ref="A1632:B1632"/>
    <mergeCell ref="C1632:E1632"/>
    <mergeCell ref="F1632:H1632"/>
    <mergeCell ref="I1632:K1632"/>
    <mergeCell ref="L1632:P1632"/>
    <mergeCell ref="A1633:B1633"/>
    <mergeCell ref="C1633:E1633"/>
    <mergeCell ref="F1633:H1633"/>
    <mergeCell ref="I1633:K1633"/>
    <mergeCell ref="L1633:P1633"/>
    <mergeCell ref="A1634:B1634"/>
    <mergeCell ref="C1634:E1634"/>
    <mergeCell ref="F1634:H1634"/>
    <mergeCell ref="I1634:K1634"/>
    <mergeCell ref="L1634:P1634"/>
    <mergeCell ref="C1635:E1635"/>
    <mergeCell ref="L1635:P1635"/>
    <mergeCell ref="C1628:E1628"/>
    <mergeCell ref="L1628:P1628"/>
    <mergeCell ref="A1629:B1629"/>
    <mergeCell ref="C1629:E1629"/>
    <mergeCell ref="F1629:H1629"/>
    <mergeCell ref="I1629:K1629"/>
    <mergeCell ref="L1629:P1629"/>
    <mergeCell ref="A1630:B1630"/>
    <mergeCell ref="C1630:E1630"/>
    <mergeCell ref="F1630:H1630"/>
    <mergeCell ref="I1630:K1630"/>
    <mergeCell ref="L1630:P1630"/>
    <mergeCell ref="A1631:B1631"/>
    <mergeCell ref="C1631:E1631"/>
    <mergeCell ref="F1631:H1631"/>
    <mergeCell ref="I1631:K1631"/>
    <mergeCell ref="L1631:P1631"/>
    <mergeCell ref="A1624:B1624"/>
    <mergeCell ref="C1624:E1624"/>
    <mergeCell ref="F1624:H1624"/>
    <mergeCell ref="I1624:K1624"/>
    <mergeCell ref="L1624:P1624"/>
    <mergeCell ref="A1625:B1625"/>
    <mergeCell ref="C1625:E1625"/>
    <mergeCell ref="F1625:H1625"/>
    <mergeCell ref="I1625:K1625"/>
    <mergeCell ref="L1625:P1625"/>
    <mergeCell ref="A1626:B1626"/>
    <mergeCell ref="C1626:E1626"/>
    <mergeCell ref="F1626:H1626"/>
    <mergeCell ref="I1626:K1626"/>
    <mergeCell ref="L1626:P1626"/>
    <mergeCell ref="A1627:B1627"/>
    <mergeCell ref="C1627:E1627"/>
    <mergeCell ref="F1627:H1627"/>
    <mergeCell ref="I1627:K1627"/>
    <mergeCell ref="L1627:P1627"/>
    <mergeCell ref="A1620:B1620"/>
    <mergeCell ref="C1620:E1620"/>
    <mergeCell ref="F1620:H1620"/>
    <mergeCell ref="I1620:K1620"/>
    <mergeCell ref="L1620:P1620"/>
    <mergeCell ref="A1621:B1621"/>
    <mergeCell ref="C1621:E1621"/>
    <mergeCell ref="F1621:H1621"/>
    <mergeCell ref="I1621:K1621"/>
    <mergeCell ref="L1621:P1621"/>
    <mergeCell ref="A1622:B1622"/>
    <mergeCell ref="C1622:E1622"/>
    <mergeCell ref="F1622:H1622"/>
    <mergeCell ref="I1622:K1622"/>
    <mergeCell ref="L1622:P1622"/>
    <mergeCell ref="C1623:E1623"/>
    <mergeCell ref="L1623:P1623"/>
    <mergeCell ref="A1615:B1615"/>
    <mergeCell ref="C1615:E1615"/>
    <mergeCell ref="F1615:H1615"/>
    <mergeCell ref="I1615:K1615"/>
    <mergeCell ref="L1615:P1615"/>
    <mergeCell ref="C1616:E1616"/>
    <mergeCell ref="L1616:P1616"/>
    <mergeCell ref="C1617:E1617"/>
    <mergeCell ref="L1617:P1617"/>
    <mergeCell ref="A1618:B1618"/>
    <mergeCell ref="C1618:E1618"/>
    <mergeCell ref="F1618:H1618"/>
    <mergeCell ref="I1618:K1618"/>
    <mergeCell ref="L1618:P1618"/>
    <mergeCell ref="A1619:B1619"/>
    <mergeCell ref="C1619:E1619"/>
    <mergeCell ref="F1619:H1619"/>
    <mergeCell ref="I1619:K1619"/>
    <mergeCell ref="L1619:P1619"/>
    <mergeCell ref="A1611:B1611"/>
    <mergeCell ref="C1611:E1611"/>
    <mergeCell ref="F1611:H1611"/>
    <mergeCell ref="L1611:P1611"/>
    <mergeCell ref="A1612:B1612"/>
    <mergeCell ref="C1612:E1612"/>
    <mergeCell ref="F1612:H1612"/>
    <mergeCell ref="L1612:P1612"/>
    <mergeCell ref="A1613:B1613"/>
    <mergeCell ref="C1613:E1613"/>
    <mergeCell ref="F1613:H1613"/>
    <mergeCell ref="I1613:K1613"/>
    <mergeCell ref="L1613:P1613"/>
    <mergeCell ref="A1614:B1614"/>
    <mergeCell ref="C1614:E1614"/>
    <mergeCell ref="F1614:H1614"/>
    <mergeCell ref="I1614:K1614"/>
    <mergeCell ref="L1614:P1614"/>
    <mergeCell ref="A1606:B1606"/>
    <mergeCell ref="C1606:E1606"/>
    <mergeCell ref="F1606:H1606"/>
    <mergeCell ref="I1606:K1606"/>
    <mergeCell ref="L1606:P1606"/>
    <mergeCell ref="C1607:E1607"/>
    <mergeCell ref="L1607:P1607"/>
    <mergeCell ref="A1608:B1608"/>
    <mergeCell ref="C1608:E1608"/>
    <mergeCell ref="F1608:H1608"/>
    <mergeCell ref="L1608:P1608"/>
    <mergeCell ref="A1609:B1609"/>
    <mergeCell ref="C1609:E1609"/>
    <mergeCell ref="F1609:H1609"/>
    <mergeCell ref="L1609:P1609"/>
    <mergeCell ref="A1610:B1610"/>
    <mergeCell ref="C1610:E1610"/>
    <mergeCell ref="F1610:H1610"/>
    <mergeCell ref="L1610:P1610"/>
    <mergeCell ref="A1602:B1602"/>
    <mergeCell ref="C1602:E1602"/>
    <mergeCell ref="F1602:H1602"/>
    <mergeCell ref="I1602:K1602"/>
    <mergeCell ref="L1602:P1602"/>
    <mergeCell ref="A1603:B1603"/>
    <mergeCell ref="C1603:E1603"/>
    <mergeCell ref="F1603:H1603"/>
    <mergeCell ref="I1603:K1603"/>
    <mergeCell ref="L1603:P1603"/>
    <mergeCell ref="C1604:E1604"/>
    <mergeCell ref="L1604:P1604"/>
    <mergeCell ref="A1605:B1605"/>
    <mergeCell ref="C1605:E1605"/>
    <mergeCell ref="F1605:H1605"/>
    <mergeCell ref="I1605:K1605"/>
    <mergeCell ref="L1605:P1605"/>
    <mergeCell ref="A1598:B1598"/>
    <mergeCell ref="C1598:E1598"/>
    <mergeCell ref="F1598:H1598"/>
    <mergeCell ref="I1598:K1598"/>
    <mergeCell ref="L1598:P1598"/>
    <mergeCell ref="A1599:B1599"/>
    <mergeCell ref="C1599:E1599"/>
    <mergeCell ref="F1599:H1599"/>
    <mergeCell ref="I1599:K1599"/>
    <mergeCell ref="L1599:P1599"/>
    <mergeCell ref="C1600:E1600"/>
    <mergeCell ref="L1600:P1600"/>
    <mergeCell ref="A1601:B1601"/>
    <mergeCell ref="C1601:E1601"/>
    <mergeCell ref="F1601:H1601"/>
    <mergeCell ref="I1601:K1601"/>
    <mergeCell ref="L1601:P1601"/>
    <mergeCell ref="A1594:B1594"/>
    <mergeCell ref="C1594:E1594"/>
    <mergeCell ref="F1594:H1594"/>
    <mergeCell ref="I1594:K1594"/>
    <mergeCell ref="L1594:P1594"/>
    <mergeCell ref="A1595:B1595"/>
    <mergeCell ref="C1595:E1595"/>
    <mergeCell ref="F1595:H1595"/>
    <mergeCell ref="I1595:K1595"/>
    <mergeCell ref="L1595:P1595"/>
    <mergeCell ref="A1596:B1596"/>
    <mergeCell ref="C1596:E1596"/>
    <mergeCell ref="F1596:H1596"/>
    <mergeCell ref="I1596:K1596"/>
    <mergeCell ref="L1596:P1596"/>
    <mergeCell ref="A1597:B1597"/>
    <mergeCell ref="C1597:E1597"/>
    <mergeCell ref="F1597:H1597"/>
    <mergeCell ref="I1597:K1597"/>
    <mergeCell ref="L1597:P1597"/>
    <mergeCell ref="A1590:B1590"/>
    <mergeCell ref="C1590:E1590"/>
    <mergeCell ref="F1590:H1590"/>
    <mergeCell ref="I1590:K1590"/>
    <mergeCell ref="L1590:P1590"/>
    <mergeCell ref="A1591:B1591"/>
    <mergeCell ref="C1591:E1591"/>
    <mergeCell ref="F1591:H1591"/>
    <mergeCell ref="I1591:K1591"/>
    <mergeCell ref="L1591:P1591"/>
    <mergeCell ref="A1592:B1592"/>
    <mergeCell ref="C1592:E1592"/>
    <mergeCell ref="F1592:H1592"/>
    <mergeCell ref="I1592:K1592"/>
    <mergeCell ref="L1592:P1592"/>
    <mergeCell ref="A1593:B1593"/>
    <mergeCell ref="C1593:E1593"/>
    <mergeCell ref="F1593:H1593"/>
    <mergeCell ref="I1593:K1593"/>
    <mergeCell ref="L1593:P1593"/>
    <mergeCell ref="A1586:B1586"/>
    <mergeCell ref="C1586:E1586"/>
    <mergeCell ref="F1586:H1586"/>
    <mergeCell ref="I1586:K1586"/>
    <mergeCell ref="L1586:P1586"/>
    <mergeCell ref="A1587:B1587"/>
    <mergeCell ref="C1587:E1587"/>
    <mergeCell ref="F1587:H1587"/>
    <mergeCell ref="I1587:K1587"/>
    <mergeCell ref="L1587:P1587"/>
    <mergeCell ref="A1588:B1588"/>
    <mergeCell ref="C1588:E1588"/>
    <mergeCell ref="F1588:H1588"/>
    <mergeCell ref="I1588:K1588"/>
    <mergeCell ref="L1588:P1588"/>
    <mergeCell ref="A1589:B1589"/>
    <mergeCell ref="C1589:E1589"/>
    <mergeCell ref="F1589:H1589"/>
    <mergeCell ref="I1589:K1589"/>
    <mergeCell ref="L1589:P1589"/>
    <mergeCell ref="A1582:B1582"/>
    <mergeCell ref="C1582:E1582"/>
    <mergeCell ref="F1582:H1582"/>
    <mergeCell ref="I1582:K1582"/>
    <mergeCell ref="L1582:P1582"/>
    <mergeCell ref="C1583:E1583"/>
    <mergeCell ref="L1583:P1583"/>
    <mergeCell ref="A1584:B1584"/>
    <mergeCell ref="C1584:E1584"/>
    <mergeCell ref="F1584:H1584"/>
    <mergeCell ref="I1584:K1584"/>
    <mergeCell ref="L1584:P1584"/>
    <mergeCell ref="A1585:B1585"/>
    <mergeCell ref="C1585:E1585"/>
    <mergeCell ref="F1585:H1585"/>
    <mergeCell ref="I1585:K1585"/>
    <mergeCell ref="L1585:P1585"/>
    <mergeCell ref="A1578:B1578"/>
    <mergeCell ref="C1578:E1578"/>
    <mergeCell ref="F1578:H1578"/>
    <mergeCell ref="I1578:K1578"/>
    <mergeCell ref="L1578:P1578"/>
    <mergeCell ref="A1579:B1579"/>
    <mergeCell ref="C1579:E1579"/>
    <mergeCell ref="F1579:H1579"/>
    <mergeCell ref="I1579:K1579"/>
    <mergeCell ref="L1579:P1579"/>
    <mergeCell ref="A1580:B1580"/>
    <mergeCell ref="C1580:E1580"/>
    <mergeCell ref="F1580:H1580"/>
    <mergeCell ref="I1580:K1580"/>
    <mergeCell ref="L1580:P1580"/>
    <mergeCell ref="A1581:B1581"/>
    <mergeCell ref="C1581:E1581"/>
    <mergeCell ref="F1581:H1581"/>
    <mergeCell ref="I1581:K1581"/>
    <mergeCell ref="L1581:P1581"/>
    <mergeCell ref="A1574:B1574"/>
    <mergeCell ref="C1574:E1574"/>
    <mergeCell ref="F1574:H1574"/>
    <mergeCell ref="I1574:K1574"/>
    <mergeCell ref="L1574:P1574"/>
    <mergeCell ref="A1575:B1575"/>
    <mergeCell ref="C1575:E1575"/>
    <mergeCell ref="F1575:H1575"/>
    <mergeCell ref="I1575:K1575"/>
    <mergeCell ref="L1575:P1575"/>
    <mergeCell ref="C1576:E1576"/>
    <mergeCell ref="L1576:P1576"/>
    <mergeCell ref="A1577:B1577"/>
    <mergeCell ref="C1577:E1577"/>
    <mergeCell ref="F1577:H1577"/>
    <mergeCell ref="I1577:K1577"/>
    <mergeCell ref="L1577:P1577"/>
    <mergeCell ref="C1570:E1570"/>
    <mergeCell ref="L1570:P1570"/>
    <mergeCell ref="A1571:B1571"/>
    <mergeCell ref="C1571:E1571"/>
    <mergeCell ref="F1571:H1571"/>
    <mergeCell ref="I1571:K1571"/>
    <mergeCell ref="L1571:P1571"/>
    <mergeCell ref="A1572:B1572"/>
    <mergeCell ref="C1572:E1572"/>
    <mergeCell ref="F1572:H1572"/>
    <mergeCell ref="I1572:K1572"/>
    <mergeCell ref="L1572:P1572"/>
    <mergeCell ref="A1573:B1573"/>
    <mergeCell ref="C1573:E1573"/>
    <mergeCell ref="F1573:H1573"/>
    <mergeCell ref="I1573:K1573"/>
    <mergeCell ref="L1573:P1573"/>
    <mergeCell ref="A1566:B1566"/>
    <mergeCell ref="C1566:E1566"/>
    <mergeCell ref="F1566:H1566"/>
    <mergeCell ref="I1566:K1566"/>
    <mergeCell ref="L1566:P1566"/>
    <mergeCell ref="A1567:B1567"/>
    <mergeCell ref="C1567:E1567"/>
    <mergeCell ref="F1567:H1567"/>
    <mergeCell ref="I1567:K1567"/>
    <mergeCell ref="L1567:P1567"/>
    <mergeCell ref="A1568:B1568"/>
    <mergeCell ref="C1568:E1568"/>
    <mergeCell ref="F1568:H1568"/>
    <mergeCell ref="I1568:K1568"/>
    <mergeCell ref="L1568:P1568"/>
    <mergeCell ref="A1569:B1569"/>
    <mergeCell ref="C1569:E1569"/>
    <mergeCell ref="F1569:H1569"/>
    <mergeCell ref="I1569:K1569"/>
    <mergeCell ref="L1569:P1569"/>
    <mergeCell ref="A1562:B1562"/>
    <mergeCell ref="C1562:E1562"/>
    <mergeCell ref="F1562:H1562"/>
    <mergeCell ref="I1562:K1562"/>
    <mergeCell ref="L1562:P1562"/>
    <mergeCell ref="A1563:B1563"/>
    <mergeCell ref="C1563:E1563"/>
    <mergeCell ref="F1563:H1563"/>
    <mergeCell ref="I1563:K1563"/>
    <mergeCell ref="L1563:P1563"/>
    <mergeCell ref="A1564:B1564"/>
    <mergeCell ref="C1564:E1564"/>
    <mergeCell ref="F1564:H1564"/>
    <mergeCell ref="I1564:K1564"/>
    <mergeCell ref="L1564:P1564"/>
    <mergeCell ref="C1565:E1565"/>
    <mergeCell ref="L1565:P1565"/>
    <mergeCell ref="C1556:E1556"/>
    <mergeCell ref="L1556:P1556"/>
    <mergeCell ref="A1557:B1557"/>
    <mergeCell ref="C1557:E1557"/>
    <mergeCell ref="F1557:H1557"/>
    <mergeCell ref="I1557:K1557"/>
    <mergeCell ref="L1557:P1557"/>
    <mergeCell ref="A1558:B1558"/>
    <mergeCell ref="C1558:E1558"/>
    <mergeCell ref="F1558:H1558"/>
    <mergeCell ref="I1558:K1558"/>
    <mergeCell ref="L1558:P1558"/>
    <mergeCell ref="C1559:E1559"/>
    <mergeCell ref="L1559:P1559"/>
    <mergeCell ref="C1560:E1560"/>
    <mergeCell ref="L1560:P1560"/>
    <mergeCell ref="A1561:B1561"/>
    <mergeCell ref="C1561:E1561"/>
    <mergeCell ref="F1561:H1561"/>
    <mergeCell ref="I1561:K1561"/>
    <mergeCell ref="L1561:P1561"/>
    <mergeCell ref="C1551:E1551"/>
    <mergeCell ref="L1551:P1551"/>
    <mergeCell ref="A1552:B1552"/>
    <mergeCell ref="C1552:E1552"/>
    <mergeCell ref="I1552:K1552"/>
    <mergeCell ref="L1552:P1552"/>
    <mergeCell ref="A1553:B1553"/>
    <mergeCell ref="C1553:E1553"/>
    <mergeCell ref="F1553:H1553"/>
    <mergeCell ref="I1553:K1553"/>
    <mergeCell ref="L1553:P1553"/>
    <mergeCell ref="C1554:E1554"/>
    <mergeCell ref="L1554:P1554"/>
    <mergeCell ref="A1555:B1555"/>
    <mergeCell ref="C1555:E1555"/>
    <mergeCell ref="F1555:H1555"/>
    <mergeCell ref="I1555:K1555"/>
    <mergeCell ref="L1555:P1555"/>
    <mergeCell ref="A1546:B1546"/>
    <mergeCell ref="C1546:E1546"/>
    <mergeCell ref="F1546:H1546"/>
    <mergeCell ref="I1546:K1546"/>
    <mergeCell ref="L1546:P1546"/>
    <mergeCell ref="A1547:B1547"/>
    <mergeCell ref="C1547:E1547"/>
    <mergeCell ref="F1547:H1547"/>
    <mergeCell ref="I1547:K1547"/>
    <mergeCell ref="L1547:P1547"/>
    <mergeCell ref="C1548:E1548"/>
    <mergeCell ref="L1548:P1548"/>
    <mergeCell ref="A1549:B1549"/>
    <mergeCell ref="C1549:E1549"/>
    <mergeCell ref="I1549:K1549"/>
    <mergeCell ref="L1549:P1549"/>
    <mergeCell ref="C1550:E1550"/>
    <mergeCell ref="L1550:P1550"/>
    <mergeCell ref="A1542:B1542"/>
    <mergeCell ref="C1542:E1542"/>
    <mergeCell ref="F1542:H1542"/>
    <mergeCell ref="I1542:K1542"/>
    <mergeCell ref="L1542:P1542"/>
    <mergeCell ref="A1543:B1543"/>
    <mergeCell ref="C1543:E1543"/>
    <mergeCell ref="F1543:H1543"/>
    <mergeCell ref="I1543:K1543"/>
    <mergeCell ref="L1543:P1543"/>
    <mergeCell ref="A1544:B1544"/>
    <mergeCell ref="C1544:E1544"/>
    <mergeCell ref="F1544:H1544"/>
    <mergeCell ref="I1544:K1544"/>
    <mergeCell ref="L1544:P1544"/>
    <mergeCell ref="A1545:B1545"/>
    <mergeCell ref="C1545:E1545"/>
    <mergeCell ref="F1545:H1545"/>
    <mergeCell ref="I1545:K1545"/>
    <mergeCell ref="L1545:P1545"/>
    <mergeCell ref="A1538:B1538"/>
    <mergeCell ref="C1538:E1538"/>
    <mergeCell ref="F1538:H1538"/>
    <mergeCell ref="I1538:K1538"/>
    <mergeCell ref="L1538:P1538"/>
    <mergeCell ref="A1539:B1539"/>
    <mergeCell ref="C1539:E1539"/>
    <mergeCell ref="F1539:H1539"/>
    <mergeCell ref="I1539:K1539"/>
    <mergeCell ref="L1539:P1539"/>
    <mergeCell ref="A1540:B1540"/>
    <mergeCell ref="C1540:E1540"/>
    <mergeCell ref="F1540:H1540"/>
    <mergeCell ref="I1540:K1540"/>
    <mergeCell ref="L1540:P1540"/>
    <mergeCell ref="A1541:B1541"/>
    <mergeCell ref="C1541:E1541"/>
    <mergeCell ref="F1541:H1541"/>
    <mergeCell ref="I1541:K1541"/>
    <mergeCell ref="L1541:P1541"/>
    <mergeCell ref="A1534:B1534"/>
    <mergeCell ref="C1534:E1534"/>
    <mergeCell ref="F1534:H1534"/>
    <mergeCell ref="I1534:K1534"/>
    <mergeCell ref="L1534:P1534"/>
    <mergeCell ref="A1535:B1535"/>
    <mergeCell ref="C1535:E1535"/>
    <mergeCell ref="F1535:H1535"/>
    <mergeCell ref="I1535:K1535"/>
    <mergeCell ref="L1535:P1535"/>
    <mergeCell ref="A1536:B1536"/>
    <mergeCell ref="C1536:E1536"/>
    <mergeCell ref="F1536:H1536"/>
    <mergeCell ref="I1536:K1536"/>
    <mergeCell ref="L1536:P1536"/>
    <mergeCell ref="A1537:B1537"/>
    <mergeCell ref="C1537:E1537"/>
    <mergeCell ref="F1537:H1537"/>
    <mergeCell ref="I1537:K1537"/>
    <mergeCell ref="L1537:P1537"/>
    <mergeCell ref="A1530:B1530"/>
    <mergeCell ref="C1530:E1530"/>
    <mergeCell ref="F1530:H1530"/>
    <mergeCell ref="I1530:K1530"/>
    <mergeCell ref="L1530:P1530"/>
    <mergeCell ref="A1531:B1531"/>
    <mergeCell ref="C1531:E1531"/>
    <mergeCell ref="F1531:H1531"/>
    <mergeCell ref="I1531:K1531"/>
    <mergeCell ref="L1531:P1531"/>
    <mergeCell ref="A1532:B1532"/>
    <mergeCell ref="C1532:E1532"/>
    <mergeCell ref="F1532:H1532"/>
    <mergeCell ref="I1532:K1532"/>
    <mergeCell ref="L1532:P1532"/>
    <mergeCell ref="A1533:B1533"/>
    <mergeCell ref="C1533:E1533"/>
    <mergeCell ref="F1533:H1533"/>
    <mergeCell ref="I1533:K1533"/>
    <mergeCell ref="L1533:P1533"/>
    <mergeCell ref="A1526:B1526"/>
    <mergeCell ref="C1526:E1526"/>
    <mergeCell ref="F1526:H1526"/>
    <mergeCell ref="I1526:K1526"/>
    <mergeCell ref="L1526:P1526"/>
    <mergeCell ref="A1527:B1527"/>
    <mergeCell ref="C1527:E1527"/>
    <mergeCell ref="F1527:H1527"/>
    <mergeCell ref="I1527:K1527"/>
    <mergeCell ref="L1527:P1527"/>
    <mergeCell ref="A1528:B1528"/>
    <mergeCell ref="C1528:E1528"/>
    <mergeCell ref="F1528:H1528"/>
    <mergeCell ref="I1528:K1528"/>
    <mergeCell ref="L1528:P1528"/>
    <mergeCell ref="A1529:B1529"/>
    <mergeCell ref="C1529:E1529"/>
    <mergeCell ref="F1529:H1529"/>
    <mergeCell ref="I1529:K1529"/>
    <mergeCell ref="L1529:P1529"/>
    <mergeCell ref="A1522:B1522"/>
    <mergeCell ref="C1522:E1522"/>
    <mergeCell ref="F1522:H1522"/>
    <mergeCell ref="I1522:K1522"/>
    <mergeCell ref="L1522:P1522"/>
    <mergeCell ref="A1523:B1523"/>
    <mergeCell ref="C1523:E1523"/>
    <mergeCell ref="F1523:H1523"/>
    <mergeCell ref="I1523:K1523"/>
    <mergeCell ref="L1523:P1523"/>
    <mergeCell ref="A1524:B1524"/>
    <mergeCell ref="C1524:E1524"/>
    <mergeCell ref="F1524:H1524"/>
    <mergeCell ref="I1524:K1524"/>
    <mergeCell ref="L1524:P1524"/>
    <mergeCell ref="A1525:B1525"/>
    <mergeCell ref="C1525:E1525"/>
    <mergeCell ref="F1525:H1525"/>
    <mergeCell ref="I1525:K1525"/>
    <mergeCell ref="L1525:P1525"/>
    <mergeCell ref="A1518:B1518"/>
    <mergeCell ref="C1518:E1518"/>
    <mergeCell ref="F1518:H1518"/>
    <mergeCell ref="I1518:K1518"/>
    <mergeCell ref="L1518:P1518"/>
    <mergeCell ref="A1519:B1519"/>
    <mergeCell ref="C1519:E1519"/>
    <mergeCell ref="F1519:H1519"/>
    <mergeCell ref="I1519:K1519"/>
    <mergeCell ref="L1519:P1519"/>
    <mergeCell ref="A1520:B1520"/>
    <mergeCell ref="C1520:E1520"/>
    <mergeCell ref="F1520:H1520"/>
    <mergeCell ref="I1520:K1520"/>
    <mergeCell ref="L1520:P1520"/>
    <mergeCell ref="A1521:B1521"/>
    <mergeCell ref="C1521:E1521"/>
    <mergeCell ref="F1521:H1521"/>
    <mergeCell ref="I1521:K1521"/>
    <mergeCell ref="L1521:P1521"/>
    <mergeCell ref="A1514:B1514"/>
    <mergeCell ref="C1514:E1514"/>
    <mergeCell ref="F1514:H1514"/>
    <mergeCell ref="I1514:K1514"/>
    <mergeCell ref="L1514:P1514"/>
    <mergeCell ref="A1515:B1515"/>
    <mergeCell ref="C1515:E1515"/>
    <mergeCell ref="F1515:H1515"/>
    <mergeCell ref="I1515:K1515"/>
    <mergeCell ref="L1515:P1515"/>
    <mergeCell ref="A1516:B1516"/>
    <mergeCell ref="C1516:E1516"/>
    <mergeCell ref="F1516:H1516"/>
    <mergeCell ref="I1516:K1516"/>
    <mergeCell ref="L1516:P1516"/>
    <mergeCell ref="A1517:B1517"/>
    <mergeCell ref="C1517:E1517"/>
    <mergeCell ref="F1517:H1517"/>
    <mergeCell ref="I1517:K1517"/>
    <mergeCell ref="L1517:P1517"/>
    <mergeCell ref="A1510:B1510"/>
    <mergeCell ref="C1510:E1510"/>
    <mergeCell ref="F1510:H1510"/>
    <mergeCell ref="I1510:K1510"/>
    <mergeCell ref="L1510:P1510"/>
    <mergeCell ref="A1511:B1511"/>
    <mergeCell ref="C1511:E1511"/>
    <mergeCell ref="F1511:H1511"/>
    <mergeCell ref="I1511:K1511"/>
    <mergeCell ref="L1511:P1511"/>
    <mergeCell ref="A1512:B1512"/>
    <mergeCell ref="C1512:E1512"/>
    <mergeCell ref="F1512:H1512"/>
    <mergeCell ref="I1512:K1512"/>
    <mergeCell ref="L1512:P1512"/>
    <mergeCell ref="A1513:B1513"/>
    <mergeCell ref="C1513:E1513"/>
    <mergeCell ref="F1513:H1513"/>
    <mergeCell ref="I1513:K1513"/>
    <mergeCell ref="L1513:P1513"/>
    <mergeCell ref="A1506:B1506"/>
    <mergeCell ref="C1506:E1506"/>
    <mergeCell ref="F1506:H1506"/>
    <mergeCell ref="I1506:K1506"/>
    <mergeCell ref="L1506:P1506"/>
    <mergeCell ref="A1507:B1507"/>
    <mergeCell ref="C1507:E1507"/>
    <mergeCell ref="F1507:H1507"/>
    <mergeCell ref="I1507:K1507"/>
    <mergeCell ref="L1507:P1507"/>
    <mergeCell ref="A1508:B1508"/>
    <mergeCell ref="C1508:E1508"/>
    <mergeCell ref="F1508:H1508"/>
    <mergeCell ref="I1508:K1508"/>
    <mergeCell ref="L1508:P1508"/>
    <mergeCell ref="A1509:B1509"/>
    <mergeCell ref="C1509:E1509"/>
    <mergeCell ref="F1509:H1509"/>
    <mergeCell ref="I1509:K1509"/>
    <mergeCell ref="L1509:P1509"/>
    <mergeCell ref="A1502:B1502"/>
    <mergeCell ref="C1502:E1502"/>
    <mergeCell ref="F1502:H1502"/>
    <mergeCell ref="I1502:K1502"/>
    <mergeCell ref="L1502:P1502"/>
    <mergeCell ref="A1503:B1503"/>
    <mergeCell ref="C1503:E1503"/>
    <mergeCell ref="F1503:H1503"/>
    <mergeCell ref="I1503:K1503"/>
    <mergeCell ref="L1503:P1503"/>
    <mergeCell ref="A1504:B1504"/>
    <mergeCell ref="C1504:E1504"/>
    <mergeCell ref="F1504:H1504"/>
    <mergeCell ref="I1504:K1504"/>
    <mergeCell ref="L1504:P1504"/>
    <mergeCell ref="A1505:B1505"/>
    <mergeCell ref="C1505:E1505"/>
    <mergeCell ref="F1505:H1505"/>
    <mergeCell ref="I1505:K1505"/>
    <mergeCell ref="L1505:P1505"/>
    <mergeCell ref="C1498:E1498"/>
    <mergeCell ref="L1498:P1498"/>
    <mergeCell ref="A1499:B1499"/>
    <mergeCell ref="C1499:E1499"/>
    <mergeCell ref="F1499:H1499"/>
    <mergeCell ref="I1499:K1499"/>
    <mergeCell ref="L1499:P1499"/>
    <mergeCell ref="A1500:B1500"/>
    <mergeCell ref="C1500:E1500"/>
    <mergeCell ref="F1500:H1500"/>
    <mergeCell ref="I1500:K1500"/>
    <mergeCell ref="L1500:P1500"/>
    <mergeCell ref="A1501:B1501"/>
    <mergeCell ref="C1501:E1501"/>
    <mergeCell ref="F1501:H1501"/>
    <mergeCell ref="I1501:K1501"/>
    <mergeCell ref="L1501:P1501"/>
    <mergeCell ref="A1494:B1494"/>
    <mergeCell ref="C1494:E1494"/>
    <mergeCell ref="F1494:H1494"/>
    <mergeCell ref="I1494:K1494"/>
    <mergeCell ref="L1494:P1494"/>
    <mergeCell ref="A1495:B1495"/>
    <mergeCell ref="C1495:E1495"/>
    <mergeCell ref="F1495:H1495"/>
    <mergeCell ref="I1495:K1495"/>
    <mergeCell ref="L1495:P1495"/>
    <mergeCell ref="A1496:B1496"/>
    <mergeCell ref="C1496:E1496"/>
    <mergeCell ref="F1496:H1496"/>
    <mergeCell ref="I1496:K1496"/>
    <mergeCell ref="L1496:P1496"/>
    <mergeCell ref="A1497:B1497"/>
    <mergeCell ref="C1497:E1497"/>
    <mergeCell ref="F1497:H1497"/>
    <mergeCell ref="I1497:K1497"/>
    <mergeCell ref="L1497:P1497"/>
    <mergeCell ref="A1490:B1490"/>
    <mergeCell ref="C1490:E1490"/>
    <mergeCell ref="F1490:H1490"/>
    <mergeCell ref="I1490:K1490"/>
    <mergeCell ref="L1490:P1490"/>
    <mergeCell ref="A1491:B1491"/>
    <mergeCell ref="C1491:E1491"/>
    <mergeCell ref="F1491:H1491"/>
    <mergeCell ref="I1491:K1491"/>
    <mergeCell ref="L1491:P1491"/>
    <mergeCell ref="C1492:E1492"/>
    <mergeCell ref="L1492:P1492"/>
    <mergeCell ref="A1493:B1493"/>
    <mergeCell ref="C1493:E1493"/>
    <mergeCell ref="F1493:H1493"/>
    <mergeCell ref="I1493:K1493"/>
    <mergeCell ref="L1493:P1493"/>
    <mergeCell ref="A1486:B1486"/>
    <mergeCell ref="C1486:E1486"/>
    <mergeCell ref="F1486:H1486"/>
    <mergeCell ref="I1486:K1486"/>
    <mergeCell ref="L1486:P1486"/>
    <mergeCell ref="A1487:B1487"/>
    <mergeCell ref="C1487:E1487"/>
    <mergeCell ref="F1487:H1487"/>
    <mergeCell ref="I1487:K1487"/>
    <mergeCell ref="L1487:P1487"/>
    <mergeCell ref="A1488:B1488"/>
    <mergeCell ref="C1488:E1488"/>
    <mergeCell ref="F1488:H1488"/>
    <mergeCell ref="I1488:K1488"/>
    <mergeCell ref="L1488:P1488"/>
    <mergeCell ref="A1489:B1489"/>
    <mergeCell ref="C1489:E1489"/>
    <mergeCell ref="F1489:H1489"/>
    <mergeCell ref="I1489:K1489"/>
    <mergeCell ref="L1489:P1489"/>
    <mergeCell ref="A1482:B1482"/>
    <mergeCell ref="C1482:E1482"/>
    <mergeCell ref="F1482:H1482"/>
    <mergeCell ref="I1482:K1482"/>
    <mergeCell ref="L1482:P1482"/>
    <mergeCell ref="A1483:B1483"/>
    <mergeCell ref="C1483:E1483"/>
    <mergeCell ref="F1483:H1483"/>
    <mergeCell ref="I1483:K1483"/>
    <mergeCell ref="L1483:P1483"/>
    <mergeCell ref="A1484:B1484"/>
    <mergeCell ref="C1484:E1484"/>
    <mergeCell ref="F1484:H1484"/>
    <mergeCell ref="I1484:K1484"/>
    <mergeCell ref="L1484:P1484"/>
    <mergeCell ref="A1485:B1485"/>
    <mergeCell ref="C1485:E1485"/>
    <mergeCell ref="F1485:H1485"/>
    <mergeCell ref="I1485:K1485"/>
    <mergeCell ref="L1485:P1485"/>
    <mergeCell ref="C1478:E1478"/>
    <mergeCell ref="L1478:P1478"/>
    <mergeCell ref="A1479:B1479"/>
    <mergeCell ref="C1479:E1479"/>
    <mergeCell ref="F1479:H1479"/>
    <mergeCell ref="I1479:K1479"/>
    <mergeCell ref="L1479:P1479"/>
    <mergeCell ref="A1480:B1480"/>
    <mergeCell ref="C1480:E1480"/>
    <mergeCell ref="F1480:H1480"/>
    <mergeCell ref="I1480:K1480"/>
    <mergeCell ref="L1480:P1480"/>
    <mergeCell ref="A1481:B1481"/>
    <mergeCell ref="C1481:E1481"/>
    <mergeCell ref="F1481:H1481"/>
    <mergeCell ref="I1481:K1481"/>
    <mergeCell ref="L1481:P1481"/>
    <mergeCell ref="A1474:B1474"/>
    <mergeCell ref="C1474:E1474"/>
    <mergeCell ref="F1474:H1474"/>
    <mergeCell ref="I1474:K1474"/>
    <mergeCell ref="L1474:P1474"/>
    <mergeCell ref="C1475:E1475"/>
    <mergeCell ref="L1475:P1475"/>
    <mergeCell ref="A1476:B1476"/>
    <mergeCell ref="C1476:E1476"/>
    <mergeCell ref="F1476:H1476"/>
    <mergeCell ref="I1476:K1476"/>
    <mergeCell ref="L1476:P1476"/>
    <mergeCell ref="A1477:B1477"/>
    <mergeCell ref="C1477:E1477"/>
    <mergeCell ref="F1477:H1477"/>
    <mergeCell ref="I1477:K1477"/>
    <mergeCell ref="L1477:P1477"/>
    <mergeCell ref="A1470:B1470"/>
    <mergeCell ref="C1470:E1470"/>
    <mergeCell ref="F1470:H1470"/>
    <mergeCell ref="I1470:K1470"/>
    <mergeCell ref="L1470:P1470"/>
    <mergeCell ref="A1471:B1471"/>
    <mergeCell ref="C1471:E1471"/>
    <mergeCell ref="F1471:H1471"/>
    <mergeCell ref="I1471:K1471"/>
    <mergeCell ref="L1471:P1471"/>
    <mergeCell ref="A1472:B1472"/>
    <mergeCell ref="C1472:E1472"/>
    <mergeCell ref="F1472:H1472"/>
    <mergeCell ref="I1472:K1472"/>
    <mergeCell ref="L1472:P1472"/>
    <mergeCell ref="C1473:E1473"/>
    <mergeCell ref="L1473:P1473"/>
    <mergeCell ref="C1466:E1466"/>
    <mergeCell ref="L1466:P1466"/>
    <mergeCell ref="A1467:B1467"/>
    <mergeCell ref="C1467:E1467"/>
    <mergeCell ref="F1467:H1467"/>
    <mergeCell ref="I1467:K1467"/>
    <mergeCell ref="L1467:P1467"/>
    <mergeCell ref="A1468:B1468"/>
    <mergeCell ref="C1468:E1468"/>
    <mergeCell ref="F1468:H1468"/>
    <mergeCell ref="I1468:K1468"/>
    <mergeCell ref="L1468:P1468"/>
    <mergeCell ref="A1469:B1469"/>
    <mergeCell ref="C1469:E1469"/>
    <mergeCell ref="F1469:H1469"/>
    <mergeCell ref="I1469:K1469"/>
    <mergeCell ref="L1469:P1469"/>
    <mergeCell ref="C1460:E1460"/>
    <mergeCell ref="L1460:P1460"/>
    <mergeCell ref="C1461:E1461"/>
    <mergeCell ref="L1461:P1461"/>
    <mergeCell ref="C1462:E1462"/>
    <mergeCell ref="L1462:P1462"/>
    <mergeCell ref="A1463:B1463"/>
    <mergeCell ref="C1463:E1463"/>
    <mergeCell ref="F1463:H1463"/>
    <mergeCell ref="I1463:K1463"/>
    <mergeCell ref="L1463:P1463"/>
    <mergeCell ref="A1464:B1464"/>
    <mergeCell ref="C1464:E1464"/>
    <mergeCell ref="F1464:H1464"/>
    <mergeCell ref="I1464:K1464"/>
    <mergeCell ref="L1464:P1464"/>
    <mergeCell ref="A1465:B1465"/>
    <mergeCell ref="C1465:E1465"/>
    <mergeCell ref="F1465:H1465"/>
    <mergeCell ref="I1465:K1465"/>
    <mergeCell ref="L1465:P1465"/>
    <mergeCell ref="A1454:B1454"/>
    <mergeCell ref="C1454:E1454"/>
    <mergeCell ref="F1454:H1454"/>
    <mergeCell ref="I1454:K1454"/>
    <mergeCell ref="L1454:P1454"/>
    <mergeCell ref="A1455:B1455"/>
    <mergeCell ref="C1455:E1455"/>
    <mergeCell ref="F1455:H1455"/>
    <mergeCell ref="I1455:K1455"/>
    <mergeCell ref="L1455:P1455"/>
    <mergeCell ref="C1456:E1456"/>
    <mergeCell ref="L1456:P1456"/>
    <mergeCell ref="C1457:E1457"/>
    <mergeCell ref="L1457:P1457"/>
    <mergeCell ref="C1458:E1458"/>
    <mergeCell ref="L1458:P1458"/>
    <mergeCell ref="A1459:B1459"/>
    <mergeCell ref="C1459:E1459"/>
    <mergeCell ref="F1459:H1459"/>
    <mergeCell ref="I1459:K1459"/>
    <mergeCell ref="L1459:P1459"/>
    <mergeCell ref="A1449:B1449"/>
    <mergeCell ref="C1449:E1449"/>
    <mergeCell ref="F1449:H1449"/>
    <mergeCell ref="I1449:K1449"/>
    <mergeCell ref="L1449:P1449"/>
    <mergeCell ref="C1450:E1450"/>
    <mergeCell ref="L1450:P1450"/>
    <mergeCell ref="A1451:B1451"/>
    <mergeCell ref="C1451:E1451"/>
    <mergeCell ref="F1451:H1451"/>
    <mergeCell ref="I1451:K1451"/>
    <mergeCell ref="L1451:P1451"/>
    <mergeCell ref="C1452:E1452"/>
    <mergeCell ref="L1452:P1452"/>
    <mergeCell ref="A1453:B1453"/>
    <mergeCell ref="C1453:E1453"/>
    <mergeCell ref="I1453:K1453"/>
    <mergeCell ref="L1453:P1453"/>
    <mergeCell ref="C1445:E1445"/>
    <mergeCell ref="L1445:P1445"/>
    <mergeCell ref="A1446:B1446"/>
    <mergeCell ref="C1446:E1446"/>
    <mergeCell ref="F1446:H1446"/>
    <mergeCell ref="I1446:K1446"/>
    <mergeCell ref="L1446:P1446"/>
    <mergeCell ref="A1447:B1447"/>
    <mergeCell ref="C1447:E1447"/>
    <mergeCell ref="F1447:H1447"/>
    <mergeCell ref="I1447:K1447"/>
    <mergeCell ref="L1447:P1447"/>
    <mergeCell ref="A1448:B1448"/>
    <mergeCell ref="C1448:E1448"/>
    <mergeCell ref="F1448:H1448"/>
    <mergeCell ref="I1448:K1448"/>
    <mergeCell ref="L1448:P1448"/>
    <mergeCell ref="A1441:B1441"/>
    <mergeCell ref="C1441:E1441"/>
    <mergeCell ref="F1441:H1441"/>
    <mergeCell ref="I1441:K1441"/>
    <mergeCell ref="L1441:P1441"/>
    <mergeCell ref="A1442:B1442"/>
    <mergeCell ref="C1442:E1442"/>
    <mergeCell ref="F1442:H1442"/>
    <mergeCell ref="I1442:K1442"/>
    <mergeCell ref="L1442:P1442"/>
    <mergeCell ref="C1443:E1443"/>
    <mergeCell ref="L1443:P1443"/>
    <mergeCell ref="A1444:B1444"/>
    <mergeCell ref="C1444:E1444"/>
    <mergeCell ref="F1444:H1444"/>
    <mergeCell ref="I1444:K1444"/>
    <mergeCell ref="L1444:P1444"/>
    <mergeCell ref="A1437:B1437"/>
    <mergeCell ref="C1437:E1437"/>
    <mergeCell ref="F1437:H1437"/>
    <mergeCell ref="I1437:K1437"/>
    <mergeCell ref="L1437:P1437"/>
    <mergeCell ref="A1438:B1438"/>
    <mergeCell ref="C1438:E1438"/>
    <mergeCell ref="F1438:H1438"/>
    <mergeCell ref="I1438:K1438"/>
    <mergeCell ref="L1438:P1438"/>
    <mergeCell ref="A1439:B1439"/>
    <mergeCell ref="C1439:E1439"/>
    <mergeCell ref="F1439:H1439"/>
    <mergeCell ref="I1439:K1439"/>
    <mergeCell ref="L1439:P1439"/>
    <mergeCell ref="C1440:E1440"/>
    <mergeCell ref="L1440:P1440"/>
    <mergeCell ref="C1432:E1432"/>
    <mergeCell ref="L1432:P1432"/>
    <mergeCell ref="C1433:E1433"/>
    <mergeCell ref="L1433:P1433"/>
    <mergeCell ref="A1434:B1434"/>
    <mergeCell ref="C1434:E1434"/>
    <mergeCell ref="F1434:H1434"/>
    <mergeCell ref="I1434:K1434"/>
    <mergeCell ref="L1434:P1434"/>
    <mergeCell ref="A1435:B1435"/>
    <mergeCell ref="C1435:E1435"/>
    <mergeCell ref="F1435:H1435"/>
    <mergeCell ref="I1435:K1435"/>
    <mergeCell ref="L1435:P1435"/>
    <mergeCell ref="A1436:B1436"/>
    <mergeCell ref="C1436:E1436"/>
    <mergeCell ref="F1436:H1436"/>
    <mergeCell ref="I1436:K1436"/>
    <mergeCell ref="L1436:P1436"/>
    <mergeCell ref="C1426:E1426"/>
    <mergeCell ref="L1426:P1426"/>
    <mergeCell ref="A1427:B1427"/>
    <mergeCell ref="C1427:E1427"/>
    <mergeCell ref="F1427:H1427"/>
    <mergeCell ref="I1427:K1427"/>
    <mergeCell ref="L1427:P1427"/>
    <mergeCell ref="C1428:E1428"/>
    <mergeCell ref="L1428:P1428"/>
    <mergeCell ref="C1429:E1429"/>
    <mergeCell ref="L1429:P1429"/>
    <mergeCell ref="A1430:B1430"/>
    <mergeCell ref="C1430:E1430"/>
    <mergeCell ref="F1430:H1430"/>
    <mergeCell ref="I1430:K1430"/>
    <mergeCell ref="L1430:P1430"/>
    <mergeCell ref="A1431:B1431"/>
    <mergeCell ref="C1431:E1431"/>
    <mergeCell ref="F1431:H1431"/>
    <mergeCell ref="I1431:K1431"/>
    <mergeCell ref="L1431:P1431"/>
    <mergeCell ref="A1422:B1422"/>
    <mergeCell ref="C1422:E1422"/>
    <mergeCell ref="F1422:H1422"/>
    <mergeCell ref="I1422:K1422"/>
    <mergeCell ref="L1422:P1422"/>
    <mergeCell ref="A1423:B1423"/>
    <mergeCell ref="C1423:E1423"/>
    <mergeCell ref="F1423:H1423"/>
    <mergeCell ref="I1423:K1423"/>
    <mergeCell ref="L1423:P1423"/>
    <mergeCell ref="A1424:B1424"/>
    <mergeCell ref="C1424:E1424"/>
    <mergeCell ref="F1424:H1424"/>
    <mergeCell ref="I1424:K1424"/>
    <mergeCell ref="L1424:P1424"/>
    <mergeCell ref="C1425:E1425"/>
    <mergeCell ref="L1425:P1425"/>
    <mergeCell ref="A1418:B1418"/>
    <mergeCell ref="C1418:E1418"/>
    <mergeCell ref="F1418:H1418"/>
    <mergeCell ref="I1418:K1418"/>
    <mergeCell ref="L1418:P1418"/>
    <mergeCell ref="A1419:B1419"/>
    <mergeCell ref="C1419:E1419"/>
    <mergeCell ref="F1419:H1419"/>
    <mergeCell ref="I1419:K1419"/>
    <mergeCell ref="L1419:P1419"/>
    <mergeCell ref="A1420:B1420"/>
    <mergeCell ref="C1420:E1420"/>
    <mergeCell ref="F1420:H1420"/>
    <mergeCell ref="I1420:K1420"/>
    <mergeCell ref="L1420:P1420"/>
    <mergeCell ref="A1421:B1421"/>
    <mergeCell ref="C1421:E1421"/>
    <mergeCell ref="F1421:H1421"/>
    <mergeCell ref="I1421:K1421"/>
    <mergeCell ref="L1421:P1421"/>
    <mergeCell ref="A1414:B1414"/>
    <mergeCell ref="C1414:E1414"/>
    <mergeCell ref="F1414:H1414"/>
    <mergeCell ref="I1414:K1414"/>
    <mergeCell ref="L1414:P1414"/>
    <mergeCell ref="A1415:B1415"/>
    <mergeCell ref="C1415:E1415"/>
    <mergeCell ref="F1415:H1415"/>
    <mergeCell ref="I1415:K1415"/>
    <mergeCell ref="L1415:P1415"/>
    <mergeCell ref="A1416:B1416"/>
    <mergeCell ref="C1416:E1416"/>
    <mergeCell ref="F1416:H1416"/>
    <mergeCell ref="I1416:K1416"/>
    <mergeCell ref="L1416:P1416"/>
    <mergeCell ref="A1417:B1417"/>
    <mergeCell ref="C1417:E1417"/>
    <mergeCell ref="F1417:H1417"/>
    <mergeCell ref="I1417:K1417"/>
    <mergeCell ref="L1417:P1417"/>
    <mergeCell ref="A1410:B1410"/>
    <mergeCell ref="C1410:E1410"/>
    <mergeCell ref="F1410:H1410"/>
    <mergeCell ref="I1410:K1410"/>
    <mergeCell ref="L1410:P1410"/>
    <mergeCell ref="A1411:B1411"/>
    <mergeCell ref="C1411:E1411"/>
    <mergeCell ref="F1411:H1411"/>
    <mergeCell ref="I1411:K1411"/>
    <mergeCell ref="L1411:P1411"/>
    <mergeCell ref="A1412:B1412"/>
    <mergeCell ref="C1412:E1412"/>
    <mergeCell ref="F1412:H1412"/>
    <mergeCell ref="I1412:K1412"/>
    <mergeCell ref="L1412:P1412"/>
    <mergeCell ref="A1413:B1413"/>
    <mergeCell ref="C1413:E1413"/>
    <mergeCell ref="F1413:H1413"/>
    <mergeCell ref="I1413:K1413"/>
    <mergeCell ref="L1413:P1413"/>
    <mergeCell ref="A1406:B1406"/>
    <mergeCell ref="C1406:E1406"/>
    <mergeCell ref="F1406:H1406"/>
    <mergeCell ref="I1406:K1406"/>
    <mergeCell ref="L1406:P1406"/>
    <mergeCell ref="A1407:B1407"/>
    <mergeCell ref="C1407:E1407"/>
    <mergeCell ref="F1407:H1407"/>
    <mergeCell ref="I1407:K1407"/>
    <mergeCell ref="L1407:P1407"/>
    <mergeCell ref="A1408:B1408"/>
    <mergeCell ref="C1408:E1408"/>
    <mergeCell ref="F1408:H1408"/>
    <mergeCell ref="I1408:K1408"/>
    <mergeCell ref="L1408:P1408"/>
    <mergeCell ref="A1409:B1409"/>
    <mergeCell ref="C1409:E1409"/>
    <mergeCell ref="F1409:H1409"/>
    <mergeCell ref="I1409:K1409"/>
    <mergeCell ref="L1409:P1409"/>
    <mergeCell ref="A1402:B1402"/>
    <mergeCell ref="C1402:E1402"/>
    <mergeCell ref="F1402:H1402"/>
    <mergeCell ref="I1402:K1402"/>
    <mergeCell ref="L1402:P1402"/>
    <mergeCell ref="A1403:B1403"/>
    <mergeCell ref="C1403:E1403"/>
    <mergeCell ref="F1403:H1403"/>
    <mergeCell ref="I1403:K1403"/>
    <mergeCell ref="L1403:P1403"/>
    <mergeCell ref="A1404:B1404"/>
    <mergeCell ref="C1404:E1404"/>
    <mergeCell ref="F1404:H1404"/>
    <mergeCell ref="I1404:K1404"/>
    <mergeCell ref="L1404:P1404"/>
    <mergeCell ref="A1405:B1405"/>
    <mergeCell ref="C1405:E1405"/>
    <mergeCell ref="F1405:H1405"/>
    <mergeCell ref="I1405:K1405"/>
    <mergeCell ref="L1405:P1405"/>
    <mergeCell ref="A1398:B1398"/>
    <mergeCell ref="C1398:E1398"/>
    <mergeCell ref="F1398:H1398"/>
    <mergeCell ref="I1398:K1398"/>
    <mergeCell ref="L1398:P1398"/>
    <mergeCell ref="A1399:B1399"/>
    <mergeCell ref="C1399:E1399"/>
    <mergeCell ref="F1399:H1399"/>
    <mergeCell ref="I1399:K1399"/>
    <mergeCell ref="L1399:P1399"/>
    <mergeCell ref="A1400:B1400"/>
    <mergeCell ref="C1400:E1400"/>
    <mergeCell ref="F1400:H1400"/>
    <mergeCell ref="I1400:K1400"/>
    <mergeCell ref="L1400:P1400"/>
    <mergeCell ref="A1401:B1401"/>
    <mergeCell ref="C1401:E1401"/>
    <mergeCell ref="F1401:H1401"/>
    <mergeCell ref="I1401:K1401"/>
    <mergeCell ref="L1401:P1401"/>
    <mergeCell ref="A1394:B1394"/>
    <mergeCell ref="C1394:E1394"/>
    <mergeCell ref="F1394:H1394"/>
    <mergeCell ref="I1394:K1394"/>
    <mergeCell ref="L1394:P1394"/>
    <mergeCell ref="A1395:B1395"/>
    <mergeCell ref="C1395:E1395"/>
    <mergeCell ref="F1395:H1395"/>
    <mergeCell ref="I1395:K1395"/>
    <mergeCell ref="L1395:P1395"/>
    <mergeCell ref="A1396:B1396"/>
    <mergeCell ref="C1396:E1396"/>
    <mergeCell ref="F1396:H1396"/>
    <mergeCell ref="I1396:K1396"/>
    <mergeCell ref="L1396:P1396"/>
    <mergeCell ref="A1397:B1397"/>
    <mergeCell ref="C1397:E1397"/>
    <mergeCell ref="F1397:H1397"/>
    <mergeCell ref="I1397:K1397"/>
    <mergeCell ref="L1397:P1397"/>
    <mergeCell ref="A1390:B1390"/>
    <mergeCell ref="C1390:E1390"/>
    <mergeCell ref="F1390:H1390"/>
    <mergeCell ref="I1390:K1390"/>
    <mergeCell ref="L1390:P1390"/>
    <mergeCell ref="A1391:B1391"/>
    <mergeCell ref="C1391:E1391"/>
    <mergeCell ref="F1391:H1391"/>
    <mergeCell ref="I1391:K1391"/>
    <mergeCell ref="L1391:P1391"/>
    <mergeCell ref="A1392:B1392"/>
    <mergeCell ref="C1392:E1392"/>
    <mergeCell ref="F1392:H1392"/>
    <mergeCell ref="I1392:K1392"/>
    <mergeCell ref="L1392:P1392"/>
    <mergeCell ref="A1393:B1393"/>
    <mergeCell ref="C1393:E1393"/>
    <mergeCell ref="F1393:H1393"/>
    <mergeCell ref="I1393:K1393"/>
    <mergeCell ref="L1393:P1393"/>
    <mergeCell ref="A1385:B1385"/>
    <mergeCell ref="C1385:E1385"/>
    <mergeCell ref="F1385:H1385"/>
    <mergeCell ref="I1385:K1385"/>
    <mergeCell ref="L1385:P1385"/>
    <mergeCell ref="A1386:B1386"/>
    <mergeCell ref="C1386:E1386"/>
    <mergeCell ref="F1386:H1386"/>
    <mergeCell ref="I1386:K1386"/>
    <mergeCell ref="L1386:P1386"/>
    <mergeCell ref="C1387:E1387"/>
    <mergeCell ref="L1387:P1387"/>
    <mergeCell ref="C1388:E1388"/>
    <mergeCell ref="L1388:P1388"/>
    <mergeCell ref="A1389:B1389"/>
    <mergeCell ref="C1389:E1389"/>
    <mergeCell ref="F1389:H1389"/>
    <mergeCell ref="I1389:K1389"/>
    <mergeCell ref="L1389:P1389"/>
    <mergeCell ref="A1381:B1381"/>
    <mergeCell ref="C1381:E1381"/>
    <mergeCell ref="F1381:H1381"/>
    <mergeCell ref="I1381:K1381"/>
    <mergeCell ref="L1381:P1381"/>
    <mergeCell ref="A1382:B1382"/>
    <mergeCell ref="C1382:E1382"/>
    <mergeCell ref="F1382:H1382"/>
    <mergeCell ref="I1382:K1382"/>
    <mergeCell ref="L1382:P1382"/>
    <mergeCell ref="A1383:B1383"/>
    <mergeCell ref="C1383:E1383"/>
    <mergeCell ref="F1383:H1383"/>
    <mergeCell ref="I1383:K1383"/>
    <mergeCell ref="L1383:P1383"/>
    <mergeCell ref="A1384:B1384"/>
    <mergeCell ref="C1384:E1384"/>
    <mergeCell ref="F1384:H1384"/>
    <mergeCell ref="I1384:K1384"/>
    <mergeCell ref="L1384:P1384"/>
    <mergeCell ref="A1377:B1377"/>
    <mergeCell ref="C1377:E1377"/>
    <mergeCell ref="F1377:H1377"/>
    <mergeCell ref="I1377:K1377"/>
    <mergeCell ref="L1377:P1377"/>
    <mergeCell ref="A1378:B1378"/>
    <mergeCell ref="C1378:E1378"/>
    <mergeCell ref="F1378:H1378"/>
    <mergeCell ref="I1378:K1378"/>
    <mergeCell ref="L1378:P1378"/>
    <mergeCell ref="A1379:B1379"/>
    <mergeCell ref="C1379:E1379"/>
    <mergeCell ref="F1379:H1379"/>
    <mergeCell ref="I1379:K1379"/>
    <mergeCell ref="L1379:P1379"/>
    <mergeCell ref="A1380:B1380"/>
    <mergeCell ref="C1380:E1380"/>
    <mergeCell ref="F1380:H1380"/>
    <mergeCell ref="I1380:K1380"/>
    <mergeCell ref="L1380:P1380"/>
    <mergeCell ref="A1373:B1373"/>
    <mergeCell ref="C1373:E1373"/>
    <mergeCell ref="F1373:H1373"/>
    <mergeCell ref="I1373:K1373"/>
    <mergeCell ref="L1373:P1373"/>
    <mergeCell ref="A1374:B1374"/>
    <mergeCell ref="C1374:E1374"/>
    <mergeCell ref="F1374:H1374"/>
    <mergeCell ref="I1374:K1374"/>
    <mergeCell ref="L1374:P1374"/>
    <mergeCell ref="A1375:B1375"/>
    <mergeCell ref="C1375:E1375"/>
    <mergeCell ref="F1375:H1375"/>
    <mergeCell ref="I1375:K1375"/>
    <mergeCell ref="L1375:P1375"/>
    <mergeCell ref="A1376:B1376"/>
    <mergeCell ref="C1376:E1376"/>
    <mergeCell ref="F1376:H1376"/>
    <mergeCell ref="I1376:K1376"/>
    <mergeCell ref="L1376:P1376"/>
    <mergeCell ref="A1369:B1369"/>
    <mergeCell ref="C1369:E1369"/>
    <mergeCell ref="F1369:H1369"/>
    <mergeCell ref="I1369:K1369"/>
    <mergeCell ref="L1369:P1369"/>
    <mergeCell ref="A1370:B1370"/>
    <mergeCell ref="C1370:E1370"/>
    <mergeCell ref="F1370:H1370"/>
    <mergeCell ref="I1370:K1370"/>
    <mergeCell ref="L1370:P1370"/>
    <mergeCell ref="A1371:B1371"/>
    <mergeCell ref="C1371:E1371"/>
    <mergeCell ref="F1371:H1371"/>
    <mergeCell ref="I1371:K1371"/>
    <mergeCell ref="L1371:P1371"/>
    <mergeCell ref="A1372:B1372"/>
    <mergeCell ref="C1372:E1372"/>
    <mergeCell ref="F1372:H1372"/>
    <mergeCell ref="I1372:K1372"/>
    <mergeCell ref="L1372:P1372"/>
    <mergeCell ref="A1365:B1365"/>
    <mergeCell ref="C1365:E1365"/>
    <mergeCell ref="F1365:H1365"/>
    <mergeCell ref="I1365:K1365"/>
    <mergeCell ref="L1365:P1365"/>
    <mergeCell ref="A1366:B1366"/>
    <mergeCell ref="C1366:E1366"/>
    <mergeCell ref="F1366:H1366"/>
    <mergeCell ref="I1366:K1366"/>
    <mergeCell ref="L1366:P1366"/>
    <mergeCell ref="A1367:B1367"/>
    <mergeCell ref="C1367:E1367"/>
    <mergeCell ref="F1367:H1367"/>
    <mergeCell ref="I1367:K1367"/>
    <mergeCell ref="L1367:P1367"/>
    <mergeCell ref="C1368:E1368"/>
    <mergeCell ref="L1368:P1368"/>
    <mergeCell ref="C1361:E1361"/>
    <mergeCell ref="L1361:P1361"/>
    <mergeCell ref="A1362:B1362"/>
    <mergeCell ref="C1362:E1362"/>
    <mergeCell ref="F1362:H1362"/>
    <mergeCell ref="I1362:K1362"/>
    <mergeCell ref="L1362:P1362"/>
    <mergeCell ref="A1363:B1363"/>
    <mergeCell ref="C1363:E1363"/>
    <mergeCell ref="F1363:H1363"/>
    <mergeCell ref="I1363:K1363"/>
    <mergeCell ref="L1363:P1363"/>
    <mergeCell ref="A1364:B1364"/>
    <mergeCell ref="C1364:E1364"/>
    <mergeCell ref="F1364:H1364"/>
    <mergeCell ref="I1364:K1364"/>
    <mergeCell ref="L1364:P1364"/>
    <mergeCell ref="A1357:B1357"/>
    <mergeCell ref="C1357:E1357"/>
    <mergeCell ref="F1357:H1357"/>
    <mergeCell ref="I1357:K1357"/>
    <mergeCell ref="L1357:P1357"/>
    <mergeCell ref="A1358:B1358"/>
    <mergeCell ref="C1358:E1358"/>
    <mergeCell ref="F1358:H1358"/>
    <mergeCell ref="I1358:K1358"/>
    <mergeCell ref="L1358:P1358"/>
    <mergeCell ref="C1359:E1359"/>
    <mergeCell ref="L1359:P1359"/>
    <mergeCell ref="A1360:B1360"/>
    <mergeCell ref="C1360:E1360"/>
    <mergeCell ref="F1360:H1360"/>
    <mergeCell ref="I1360:K1360"/>
    <mergeCell ref="L1360:P1360"/>
    <mergeCell ref="A1353:B1353"/>
    <mergeCell ref="C1353:E1353"/>
    <mergeCell ref="F1353:H1353"/>
    <mergeCell ref="I1353:K1353"/>
    <mergeCell ref="L1353:P1353"/>
    <mergeCell ref="A1354:B1354"/>
    <mergeCell ref="C1354:E1354"/>
    <mergeCell ref="F1354:H1354"/>
    <mergeCell ref="I1354:K1354"/>
    <mergeCell ref="L1354:P1354"/>
    <mergeCell ref="A1355:B1355"/>
    <mergeCell ref="C1355:E1355"/>
    <mergeCell ref="F1355:H1355"/>
    <mergeCell ref="I1355:K1355"/>
    <mergeCell ref="L1355:P1355"/>
    <mergeCell ref="A1356:B1356"/>
    <mergeCell ref="C1356:E1356"/>
    <mergeCell ref="F1356:H1356"/>
    <mergeCell ref="I1356:K1356"/>
    <mergeCell ref="L1356:P1356"/>
    <mergeCell ref="A1349:B1349"/>
    <mergeCell ref="C1349:E1349"/>
    <mergeCell ref="F1349:H1349"/>
    <mergeCell ref="I1349:K1349"/>
    <mergeCell ref="L1349:P1349"/>
    <mergeCell ref="A1350:B1350"/>
    <mergeCell ref="C1350:E1350"/>
    <mergeCell ref="F1350:H1350"/>
    <mergeCell ref="I1350:K1350"/>
    <mergeCell ref="L1350:P1350"/>
    <mergeCell ref="A1351:B1351"/>
    <mergeCell ref="C1351:E1351"/>
    <mergeCell ref="F1351:H1351"/>
    <mergeCell ref="I1351:K1351"/>
    <mergeCell ref="L1351:P1351"/>
    <mergeCell ref="A1352:B1352"/>
    <mergeCell ref="C1352:E1352"/>
    <mergeCell ref="F1352:H1352"/>
    <mergeCell ref="I1352:K1352"/>
    <mergeCell ref="L1352:P1352"/>
    <mergeCell ref="A1345:B1345"/>
    <mergeCell ref="C1345:E1345"/>
    <mergeCell ref="F1345:H1345"/>
    <mergeCell ref="I1345:K1345"/>
    <mergeCell ref="L1345:P1345"/>
    <mergeCell ref="A1346:B1346"/>
    <mergeCell ref="C1346:E1346"/>
    <mergeCell ref="F1346:H1346"/>
    <mergeCell ref="I1346:K1346"/>
    <mergeCell ref="L1346:P1346"/>
    <mergeCell ref="C1347:E1347"/>
    <mergeCell ref="L1347:P1347"/>
    <mergeCell ref="A1348:B1348"/>
    <mergeCell ref="C1348:E1348"/>
    <mergeCell ref="F1348:H1348"/>
    <mergeCell ref="I1348:K1348"/>
    <mergeCell ref="L1348:P1348"/>
    <mergeCell ref="A1341:B1341"/>
    <mergeCell ref="C1341:E1341"/>
    <mergeCell ref="F1341:H1341"/>
    <mergeCell ref="I1341:K1341"/>
    <mergeCell ref="L1341:P1341"/>
    <mergeCell ref="A1342:B1342"/>
    <mergeCell ref="C1342:E1342"/>
    <mergeCell ref="F1342:H1342"/>
    <mergeCell ref="I1342:K1342"/>
    <mergeCell ref="L1342:P1342"/>
    <mergeCell ref="A1343:B1343"/>
    <mergeCell ref="C1343:E1343"/>
    <mergeCell ref="F1343:H1343"/>
    <mergeCell ref="I1343:K1343"/>
    <mergeCell ref="L1343:P1343"/>
    <mergeCell ref="A1344:B1344"/>
    <mergeCell ref="C1344:E1344"/>
    <mergeCell ref="F1344:H1344"/>
    <mergeCell ref="I1344:K1344"/>
    <mergeCell ref="L1344:P1344"/>
    <mergeCell ref="A1337:B1337"/>
    <mergeCell ref="C1337:E1337"/>
    <mergeCell ref="F1337:H1337"/>
    <mergeCell ref="I1337:K1337"/>
    <mergeCell ref="L1337:P1337"/>
    <mergeCell ref="A1338:B1338"/>
    <mergeCell ref="C1338:E1338"/>
    <mergeCell ref="F1338:H1338"/>
    <mergeCell ref="I1338:K1338"/>
    <mergeCell ref="L1338:P1338"/>
    <mergeCell ref="A1339:B1339"/>
    <mergeCell ref="C1339:E1339"/>
    <mergeCell ref="F1339:H1339"/>
    <mergeCell ref="I1339:K1339"/>
    <mergeCell ref="L1339:P1339"/>
    <mergeCell ref="A1340:B1340"/>
    <mergeCell ref="C1340:E1340"/>
    <mergeCell ref="F1340:H1340"/>
    <mergeCell ref="I1340:K1340"/>
    <mergeCell ref="L1340:P1340"/>
    <mergeCell ref="A1333:B1333"/>
    <mergeCell ref="C1333:E1333"/>
    <mergeCell ref="F1333:H1333"/>
    <mergeCell ref="I1333:K1333"/>
    <mergeCell ref="L1333:P1333"/>
    <mergeCell ref="A1334:B1334"/>
    <mergeCell ref="C1334:E1334"/>
    <mergeCell ref="F1334:H1334"/>
    <mergeCell ref="I1334:K1334"/>
    <mergeCell ref="L1334:P1334"/>
    <mergeCell ref="A1335:B1335"/>
    <mergeCell ref="C1335:E1335"/>
    <mergeCell ref="F1335:H1335"/>
    <mergeCell ref="I1335:K1335"/>
    <mergeCell ref="L1335:P1335"/>
    <mergeCell ref="A1336:B1336"/>
    <mergeCell ref="C1336:E1336"/>
    <mergeCell ref="F1336:H1336"/>
    <mergeCell ref="I1336:K1336"/>
    <mergeCell ref="L1336:P1336"/>
    <mergeCell ref="A1329:B1329"/>
    <mergeCell ref="C1329:E1329"/>
    <mergeCell ref="F1329:H1329"/>
    <mergeCell ref="I1329:K1329"/>
    <mergeCell ref="L1329:P1329"/>
    <mergeCell ref="A1330:B1330"/>
    <mergeCell ref="C1330:E1330"/>
    <mergeCell ref="F1330:H1330"/>
    <mergeCell ref="I1330:K1330"/>
    <mergeCell ref="L1330:P1330"/>
    <mergeCell ref="A1331:B1331"/>
    <mergeCell ref="C1331:E1331"/>
    <mergeCell ref="F1331:H1331"/>
    <mergeCell ref="I1331:K1331"/>
    <mergeCell ref="L1331:P1331"/>
    <mergeCell ref="A1332:B1332"/>
    <mergeCell ref="C1332:E1332"/>
    <mergeCell ref="F1332:H1332"/>
    <mergeCell ref="I1332:K1332"/>
    <mergeCell ref="L1332:P1332"/>
    <mergeCell ref="A1325:B1325"/>
    <mergeCell ref="C1325:E1325"/>
    <mergeCell ref="F1325:H1325"/>
    <mergeCell ref="I1325:K1325"/>
    <mergeCell ref="L1325:P1325"/>
    <mergeCell ref="A1326:B1326"/>
    <mergeCell ref="C1326:E1326"/>
    <mergeCell ref="F1326:H1326"/>
    <mergeCell ref="I1326:K1326"/>
    <mergeCell ref="L1326:P1326"/>
    <mergeCell ref="A1327:B1327"/>
    <mergeCell ref="C1327:E1327"/>
    <mergeCell ref="F1327:H1327"/>
    <mergeCell ref="I1327:K1327"/>
    <mergeCell ref="L1327:P1327"/>
    <mergeCell ref="A1328:B1328"/>
    <mergeCell ref="C1328:E1328"/>
    <mergeCell ref="F1328:H1328"/>
    <mergeCell ref="I1328:K1328"/>
    <mergeCell ref="L1328:P1328"/>
    <mergeCell ref="A1321:B1321"/>
    <mergeCell ref="C1321:E1321"/>
    <mergeCell ref="F1321:H1321"/>
    <mergeCell ref="I1321:K1321"/>
    <mergeCell ref="L1321:P1321"/>
    <mergeCell ref="A1322:B1322"/>
    <mergeCell ref="C1322:E1322"/>
    <mergeCell ref="F1322:H1322"/>
    <mergeCell ref="I1322:K1322"/>
    <mergeCell ref="L1322:P1322"/>
    <mergeCell ref="A1323:B1323"/>
    <mergeCell ref="C1323:E1323"/>
    <mergeCell ref="F1323:H1323"/>
    <mergeCell ref="I1323:K1323"/>
    <mergeCell ref="L1323:P1323"/>
    <mergeCell ref="A1324:B1324"/>
    <mergeCell ref="C1324:E1324"/>
    <mergeCell ref="F1324:H1324"/>
    <mergeCell ref="I1324:K1324"/>
    <mergeCell ref="L1324:P1324"/>
    <mergeCell ref="A1317:B1317"/>
    <mergeCell ref="C1317:E1317"/>
    <mergeCell ref="F1317:H1317"/>
    <mergeCell ref="I1317:K1317"/>
    <mergeCell ref="L1317:P1317"/>
    <mergeCell ref="A1318:B1318"/>
    <mergeCell ref="C1318:E1318"/>
    <mergeCell ref="F1318:H1318"/>
    <mergeCell ref="I1318:K1318"/>
    <mergeCell ref="L1318:P1318"/>
    <mergeCell ref="A1319:B1319"/>
    <mergeCell ref="C1319:E1319"/>
    <mergeCell ref="F1319:H1319"/>
    <mergeCell ref="I1319:K1319"/>
    <mergeCell ref="L1319:P1319"/>
    <mergeCell ref="A1320:B1320"/>
    <mergeCell ref="C1320:E1320"/>
    <mergeCell ref="F1320:H1320"/>
    <mergeCell ref="I1320:K1320"/>
    <mergeCell ref="L1320:P1320"/>
    <mergeCell ref="A1313:B1313"/>
    <mergeCell ref="C1313:E1313"/>
    <mergeCell ref="F1313:H1313"/>
    <mergeCell ref="I1313:K1313"/>
    <mergeCell ref="L1313:P1313"/>
    <mergeCell ref="A1314:B1314"/>
    <mergeCell ref="C1314:E1314"/>
    <mergeCell ref="F1314:H1314"/>
    <mergeCell ref="I1314:K1314"/>
    <mergeCell ref="L1314:P1314"/>
    <mergeCell ref="A1315:B1315"/>
    <mergeCell ref="C1315:E1315"/>
    <mergeCell ref="F1315:H1315"/>
    <mergeCell ref="I1315:K1315"/>
    <mergeCell ref="L1315:P1315"/>
    <mergeCell ref="A1316:B1316"/>
    <mergeCell ref="C1316:E1316"/>
    <mergeCell ref="F1316:H1316"/>
    <mergeCell ref="I1316:K1316"/>
    <mergeCell ref="L1316:P1316"/>
    <mergeCell ref="A1308:B1308"/>
    <mergeCell ref="C1308:E1308"/>
    <mergeCell ref="F1308:H1308"/>
    <mergeCell ref="I1308:K1308"/>
    <mergeCell ref="L1308:P1308"/>
    <mergeCell ref="A1309:B1309"/>
    <mergeCell ref="C1309:E1309"/>
    <mergeCell ref="F1309:H1309"/>
    <mergeCell ref="I1309:K1309"/>
    <mergeCell ref="L1309:P1309"/>
    <mergeCell ref="C1310:E1310"/>
    <mergeCell ref="L1310:P1310"/>
    <mergeCell ref="C1311:E1311"/>
    <mergeCell ref="L1311:P1311"/>
    <mergeCell ref="A1312:B1312"/>
    <mergeCell ref="C1312:E1312"/>
    <mergeCell ref="F1312:H1312"/>
    <mergeCell ref="I1312:K1312"/>
    <mergeCell ref="L1312:P1312"/>
    <mergeCell ref="A1304:B1304"/>
    <mergeCell ref="C1304:E1304"/>
    <mergeCell ref="F1304:H1304"/>
    <mergeCell ref="I1304:K1304"/>
    <mergeCell ref="L1304:P1304"/>
    <mergeCell ref="A1305:B1305"/>
    <mergeCell ref="C1305:E1305"/>
    <mergeCell ref="F1305:H1305"/>
    <mergeCell ref="I1305:K1305"/>
    <mergeCell ref="L1305:P1305"/>
    <mergeCell ref="A1306:B1306"/>
    <mergeCell ref="C1306:E1306"/>
    <mergeCell ref="F1306:H1306"/>
    <mergeCell ref="I1306:K1306"/>
    <mergeCell ref="L1306:P1306"/>
    <mergeCell ref="A1307:B1307"/>
    <mergeCell ref="C1307:E1307"/>
    <mergeCell ref="F1307:H1307"/>
    <mergeCell ref="I1307:K1307"/>
    <mergeCell ref="L1307:P1307"/>
    <mergeCell ref="A1300:B1300"/>
    <mergeCell ref="C1300:E1300"/>
    <mergeCell ref="F1300:H1300"/>
    <mergeCell ref="I1300:K1300"/>
    <mergeCell ref="L1300:P1300"/>
    <mergeCell ref="A1301:B1301"/>
    <mergeCell ref="C1301:E1301"/>
    <mergeCell ref="F1301:H1301"/>
    <mergeCell ref="I1301:K1301"/>
    <mergeCell ref="L1301:P1301"/>
    <mergeCell ref="A1302:B1302"/>
    <mergeCell ref="C1302:E1302"/>
    <mergeCell ref="F1302:H1302"/>
    <mergeCell ref="I1302:K1302"/>
    <mergeCell ref="L1302:P1302"/>
    <mergeCell ref="A1303:B1303"/>
    <mergeCell ref="C1303:E1303"/>
    <mergeCell ref="F1303:H1303"/>
    <mergeCell ref="I1303:K1303"/>
    <mergeCell ref="L1303:P1303"/>
    <mergeCell ref="A1296:B1296"/>
    <mergeCell ref="C1296:E1296"/>
    <mergeCell ref="F1296:H1296"/>
    <mergeCell ref="I1296:K1296"/>
    <mergeCell ref="L1296:P1296"/>
    <mergeCell ref="A1297:B1297"/>
    <mergeCell ref="C1297:E1297"/>
    <mergeCell ref="F1297:H1297"/>
    <mergeCell ref="I1297:K1297"/>
    <mergeCell ref="L1297:P1297"/>
    <mergeCell ref="A1298:B1298"/>
    <mergeCell ref="C1298:E1298"/>
    <mergeCell ref="F1298:H1298"/>
    <mergeCell ref="I1298:K1298"/>
    <mergeCell ref="L1298:P1298"/>
    <mergeCell ref="A1299:B1299"/>
    <mergeCell ref="C1299:E1299"/>
    <mergeCell ref="F1299:H1299"/>
    <mergeCell ref="I1299:K1299"/>
    <mergeCell ref="L1299:P1299"/>
    <mergeCell ref="A1292:B1292"/>
    <mergeCell ref="C1292:E1292"/>
    <mergeCell ref="F1292:H1292"/>
    <mergeCell ref="I1292:K1292"/>
    <mergeCell ref="L1292:P1292"/>
    <mergeCell ref="A1293:B1293"/>
    <mergeCell ref="C1293:E1293"/>
    <mergeCell ref="F1293:H1293"/>
    <mergeCell ref="I1293:K1293"/>
    <mergeCell ref="L1293:P1293"/>
    <mergeCell ref="A1294:B1294"/>
    <mergeCell ref="C1294:E1294"/>
    <mergeCell ref="F1294:H1294"/>
    <mergeCell ref="I1294:K1294"/>
    <mergeCell ref="L1294:P1294"/>
    <mergeCell ref="A1295:B1295"/>
    <mergeCell ref="C1295:E1295"/>
    <mergeCell ref="F1295:H1295"/>
    <mergeCell ref="I1295:K1295"/>
    <mergeCell ref="L1295:P1295"/>
    <mergeCell ref="C1288:E1288"/>
    <mergeCell ref="L1288:P1288"/>
    <mergeCell ref="A1289:B1289"/>
    <mergeCell ref="C1289:E1289"/>
    <mergeCell ref="F1289:H1289"/>
    <mergeCell ref="I1289:K1289"/>
    <mergeCell ref="L1289:P1289"/>
    <mergeCell ref="A1290:B1290"/>
    <mergeCell ref="C1290:E1290"/>
    <mergeCell ref="F1290:H1290"/>
    <mergeCell ref="I1290:K1290"/>
    <mergeCell ref="L1290:P1290"/>
    <mergeCell ref="A1291:B1291"/>
    <mergeCell ref="C1291:E1291"/>
    <mergeCell ref="F1291:H1291"/>
    <mergeCell ref="I1291:K1291"/>
    <mergeCell ref="L1291:P1291"/>
    <mergeCell ref="A1284:B1284"/>
    <mergeCell ref="C1284:E1284"/>
    <mergeCell ref="F1284:H1284"/>
    <mergeCell ref="I1284:K1284"/>
    <mergeCell ref="L1284:P1284"/>
    <mergeCell ref="A1285:B1285"/>
    <mergeCell ref="C1285:E1285"/>
    <mergeCell ref="F1285:H1285"/>
    <mergeCell ref="I1285:K1285"/>
    <mergeCell ref="L1285:P1285"/>
    <mergeCell ref="A1286:B1286"/>
    <mergeCell ref="C1286:E1286"/>
    <mergeCell ref="F1286:H1286"/>
    <mergeCell ref="I1286:K1286"/>
    <mergeCell ref="L1286:P1286"/>
    <mergeCell ref="A1287:B1287"/>
    <mergeCell ref="C1287:E1287"/>
    <mergeCell ref="F1287:H1287"/>
    <mergeCell ref="I1287:K1287"/>
    <mergeCell ref="L1287:P1287"/>
    <mergeCell ref="A1280:B1280"/>
    <mergeCell ref="C1280:E1280"/>
    <mergeCell ref="F1280:H1280"/>
    <mergeCell ref="I1280:K1280"/>
    <mergeCell ref="L1280:P1280"/>
    <mergeCell ref="A1281:B1281"/>
    <mergeCell ref="C1281:E1281"/>
    <mergeCell ref="F1281:H1281"/>
    <mergeCell ref="I1281:K1281"/>
    <mergeCell ref="L1281:P1281"/>
    <mergeCell ref="A1282:B1282"/>
    <mergeCell ref="C1282:E1282"/>
    <mergeCell ref="F1282:H1282"/>
    <mergeCell ref="I1282:K1282"/>
    <mergeCell ref="L1282:P1282"/>
    <mergeCell ref="A1283:B1283"/>
    <mergeCell ref="C1283:E1283"/>
    <mergeCell ref="F1283:H1283"/>
    <mergeCell ref="I1283:K1283"/>
    <mergeCell ref="L1283:P1283"/>
    <mergeCell ref="A1276:B1276"/>
    <mergeCell ref="C1276:E1276"/>
    <mergeCell ref="F1276:H1276"/>
    <mergeCell ref="I1276:K1276"/>
    <mergeCell ref="L1276:P1276"/>
    <mergeCell ref="A1277:B1277"/>
    <mergeCell ref="C1277:E1277"/>
    <mergeCell ref="F1277:H1277"/>
    <mergeCell ref="I1277:K1277"/>
    <mergeCell ref="L1277:P1277"/>
    <mergeCell ref="A1278:B1278"/>
    <mergeCell ref="C1278:E1278"/>
    <mergeCell ref="F1278:H1278"/>
    <mergeCell ref="I1278:K1278"/>
    <mergeCell ref="L1278:P1278"/>
    <mergeCell ref="A1279:B1279"/>
    <mergeCell ref="C1279:E1279"/>
    <mergeCell ref="F1279:H1279"/>
    <mergeCell ref="I1279:K1279"/>
    <mergeCell ref="L1279:P1279"/>
    <mergeCell ref="A1272:B1272"/>
    <mergeCell ref="C1272:E1272"/>
    <mergeCell ref="F1272:H1272"/>
    <mergeCell ref="I1272:K1272"/>
    <mergeCell ref="L1272:P1272"/>
    <mergeCell ref="A1273:B1273"/>
    <mergeCell ref="C1273:E1273"/>
    <mergeCell ref="F1273:H1273"/>
    <mergeCell ref="I1273:K1273"/>
    <mergeCell ref="L1273:P1273"/>
    <mergeCell ref="A1274:B1274"/>
    <mergeCell ref="C1274:E1274"/>
    <mergeCell ref="F1274:H1274"/>
    <mergeCell ref="I1274:K1274"/>
    <mergeCell ref="L1274:P1274"/>
    <mergeCell ref="A1275:B1275"/>
    <mergeCell ref="C1275:E1275"/>
    <mergeCell ref="F1275:H1275"/>
    <mergeCell ref="I1275:K1275"/>
    <mergeCell ref="L1275:P1275"/>
    <mergeCell ref="A1268:B1268"/>
    <mergeCell ref="C1268:E1268"/>
    <mergeCell ref="F1268:H1268"/>
    <mergeCell ref="I1268:K1268"/>
    <mergeCell ref="L1268:P1268"/>
    <mergeCell ref="A1269:B1269"/>
    <mergeCell ref="C1269:E1269"/>
    <mergeCell ref="F1269:H1269"/>
    <mergeCell ref="I1269:K1269"/>
    <mergeCell ref="L1269:P1269"/>
    <mergeCell ref="A1270:B1270"/>
    <mergeCell ref="C1270:E1270"/>
    <mergeCell ref="F1270:H1270"/>
    <mergeCell ref="I1270:K1270"/>
    <mergeCell ref="L1270:P1270"/>
    <mergeCell ref="A1271:B1271"/>
    <mergeCell ref="C1271:E1271"/>
    <mergeCell ref="F1271:H1271"/>
    <mergeCell ref="I1271:K1271"/>
    <mergeCell ref="L1271:P1271"/>
    <mergeCell ref="A1263:B1263"/>
    <mergeCell ref="C1263:E1263"/>
    <mergeCell ref="F1263:H1263"/>
    <mergeCell ref="I1263:K1263"/>
    <mergeCell ref="L1263:P1263"/>
    <mergeCell ref="C1264:E1264"/>
    <mergeCell ref="L1264:P1264"/>
    <mergeCell ref="C1265:E1265"/>
    <mergeCell ref="L1265:P1265"/>
    <mergeCell ref="A1266:B1266"/>
    <mergeCell ref="C1266:E1266"/>
    <mergeCell ref="F1266:H1266"/>
    <mergeCell ref="I1266:K1266"/>
    <mergeCell ref="L1266:P1266"/>
    <mergeCell ref="A1267:B1267"/>
    <mergeCell ref="C1267:E1267"/>
    <mergeCell ref="F1267:H1267"/>
    <mergeCell ref="I1267:K1267"/>
    <mergeCell ref="L1267:P1267"/>
    <mergeCell ref="A1259:B1259"/>
    <mergeCell ref="C1259:E1259"/>
    <mergeCell ref="F1259:H1259"/>
    <mergeCell ref="I1259:K1259"/>
    <mergeCell ref="L1259:P1259"/>
    <mergeCell ref="A1260:B1260"/>
    <mergeCell ref="C1260:E1260"/>
    <mergeCell ref="F1260:H1260"/>
    <mergeCell ref="I1260:K1260"/>
    <mergeCell ref="L1260:P1260"/>
    <mergeCell ref="C1261:E1261"/>
    <mergeCell ref="L1261:P1261"/>
    <mergeCell ref="A1262:B1262"/>
    <mergeCell ref="C1262:E1262"/>
    <mergeCell ref="F1262:H1262"/>
    <mergeCell ref="I1262:K1262"/>
    <mergeCell ref="L1262:P1262"/>
    <mergeCell ref="A1255:B1255"/>
    <mergeCell ref="C1255:E1255"/>
    <mergeCell ref="F1255:H1255"/>
    <mergeCell ref="I1255:K1255"/>
    <mergeCell ref="L1255:P1255"/>
    <mergeCell ref="A1256:B1256"/>
    <mergeCell ref="C1256:E1256"/>
    <mergeCell ref="F1256:H1256"/>
    <mergeCell ref="I1256:K1256"/>
    <mergeCell ref="L1256:P1256"/>
    <mergeCell ref="A1257:B1257"/>
    <mergeCell ref="C1257:E1257"/>
    <mergeCell ref="F1257:H1257"/>
    <mergeCell ref="I1257:K1257"/>
    <mergeCell ref="L1257:P1257"/>
    <mergeCell ref="A1258:B1258"/>
    <mergeCell ref="C1258:E1258"/>
    <mergeCell ref="F1258:H1258"/>
    <mergeCell ref="I1258:K1258"/>
    <mergeCell ref="L1258:P1258"/>
    <mergeCell ref="A1251:B1251"/>
    <mergeCell ref="C1251:E1251"/>
    <mergeCell ref="F1251:H1251"/>
    <mergeCell ref="I1251:K1251"/>
    <mergeCell ref="L1251:P1251"/>
    <mergeCell ref="A1252:B1252"/>
    <mergeCell ref="C1252:E1252"/>
    <mergeCell ref="F1252:H1252"/>
    <mergeCell ref="I1252:K1252"/>
    <mergeCell ref="L1252:P1252"/>
    <mergeCell ref="A1253:B1253"/>
    <mergeCell ref="C1253:E1253"/>
    <mergeCell ref="F1253:H1253"/>
    <mergeCell ref="I1253:K1253"/>
    <mergeCell ref="L1253:P1253"/>
    <mergeCell ref="A1254:B1254"/>
    <mergeCell ref="C1254:E1254"/>
    <mergeCell ref="F1254:H1254"/>
    <mergeCell ref="I1254:K1254"/>
    <mergeCell ref="L1254:P1254"/>
    <mergeCell ref="A1247:B1247"/>
    <mergeCell ref="C1247:E1247"/>
    <mergeCell ref="F1247:H1247"/>
    <mergeCell ref="I1247:K1247"/>
    <mergeCell ref="L1247:P1247"/>
    <mergeCell ref="A1248:B1248"/>
    <mergeCell ref="C1248:E1248"/>
    <mergeCell ref="F1248:H1248"/>
    <mergeCell ref="I1248:K1248"/>
    <mergeCell ref="L1248:P1248"/>
    <mergeCell ref="A1249:B1249"/>
    <mergeCell ref="C1249:E1249"/>
    <mergeCell ref="F1249:H1249"/>
    <mergeCell ref="I1249:K1249"/>
    <mergeCell ref="L1249:P1249"/>
    <mergeCell ref="A1250:B1250"/>
    <mergeCell ref="C1250:E1250"/>
    <mergeCell ref="F1250:H1250"/>
    <mergeCell ref="I1250:K1250"/>
    <mergeCell ref="L1250:P1250"/>
    <mergeCell ref="A1243:B1243"/>
    <mergeCell ref="C1243:E1243"/>
    <mergeCell ref="F1243:H1243"/>
    <mergeCell ref="I1243:K1243"/>
    <mergeCell ref="L1243:P1243"/>
    <mergeCell ref="A1244:B1244"/>
    <mergeCell ref="C1244:E1244"/>
    <mergeCell ref="F1244:H1244"/>
    <mergeCell ref="I1244:K1244"/>
    <mergeCell ref="L1244:P1244"/>
    <mergeCell ref="A1245:B1245"/>
    <mergeCell ref="C1245:E1245"/>
    <mergeCell ref="F1245:H1245"/>
    <mergeCell ref="I1245:K1245"/>
    <mergeCell ref="L1245:P1245"/>
    <mergeCell ref="A1246:B1246"/>
    <mergeCell ref="C1246:E1246"/>
    <mergeCell ref="F1246:H1246"/>
    <mergeCell ref="I1246:K1246"/>
    <mergeCell ref="L1246:P1246"/>
    <mergeCell ref="A1238:B1238"/>
    <mergeCell ref="C1238:E1238"/>
    <mergeCell ref="F1238:H1238"/>
    <mergeCell ref="I1238:K1238"/>
    <mergeCell ref="L1238:P1238"/>
    <mergeCell ref="A1239:B1239"/>
    <mergeCell ref="C1239:E1239"/>
    <mergeCell ref="F1239:H1239"/>
    <mergeCell ref="I1239:K1239"/>
    <mergeCell ref="L1239:P1239"/>
    <mergeCell ref="C1240:E1240"/>
    <mergeCell ref="L1240:P1240"/>
    <mergeCell ref="C1241:E1241"/>
    <mergeCell ref="L1241:P1241"/>
    <mergeCell ref="A1242:B1242"/>
    <mergeCell ref="C1242:E1242"/>
    <mergeCell ref="F1242:H1242"/>
    <mergeCell ref="I1242:K1242"/>
    <mergeCell ref="L1242:P1242"/>
    <mergeCell ref="A1233:B1233"/>
    <mergeCell ref="C1233:E1233"/>
    <mergeCell ref="F1233:H1233"/>
    <mergeCell ref="I1233:K1233"/>
    <mergeCell ref="L1233:P1233"/>
    <mergeCell ref="C1234:E1234"/>
    <mergeCell ref="L1234:P1234"/>
    <mergeCell ref="C1235:E1235"/>
    <mergeCell ref="L1235:P1235"/>
    <mergeCell ref="A1236:B1236"/>
    <mergeCell ref="C1236:E1236"/>
    <mergeCell ref="F1236:H1236"/>
    <mergeCell ref="I1236:K1236"/>
    <mergeCell ref="L1236:P1236"/>
    <mergeCell ref="A1237:B1237"/>
    <mergeCell ref="C1237:E1237"/>
    <mergeCell ref="F1237:H1237"/>
    <mergeCell ref="I1237:K1237"/>
    <mergeCell ref="L1237:P1237"/>
    <mergeCell ref="A1229:B1229"/>
    <mergeCell ref="C1229:E1229"/>
    <mergeCell ref="F1229:H1229"/>
    <mergeCell ref="I1229:K1229"/>
    <mergeCell ref="L1229:P1229"/>
    <mergeCell ref="A1230:B1230"/>
    <mergeCell ref="C1230:E1230"/>
    <mergeCell ref="F1230:H1230"/>
    <mergeCell ref="I1230:K1230"/>
    <mergeCell ref="L1230:P1230"/>
    <mergeCell ref="A1231:B1231"/>
    <mergeCell ref="C1231:E1231"/>
    <mergeCell ref="F1231:H1231"/>
    <mergeCell ref="I1231:K1231"/>
    <mergeCell ref="L1231:P1231"/>
    <mergeCell ref="A1232:B1232"/>
    <mergeCell ref="C1232:E1232"/>
    <mergeCell ref="F1232:H1232"/>
    <mergeCell ref="I1232:K1232"/>
    <mergeCell ref="L1232:P1232"/>
    <mergeCell ref="A1225:B1225"/>
    <mergeCell ref="C1225:E1225"/>
    <mergeCell ref="F1225:H1225"/>
    <mergeCell ref="I1225:K1225"/>
    <mergeCell ref="L1225:P1225"/>
    <mergeCell ref="A1226:B1226"/>
    <mergeCell ref="C1226:E1226"/>
    <mergeCell ref="F1226:H1226"/>
    <mergeCell ref="I1226:K1226"/>
    <mergeCell ref="L1226:P1226"/>
    <mergeCell ref="A1227:B1227"/>
    <mergeCell ref="C1227:E1227"/>
    <mergeCell ref="F1227:H1227"/>
    <mergeCell ref="I1227:K1227"/>
    <mergeCell ref="L1227:P1227"/>
    <mergeCell ref="A1228:B1228"/>
    <mergeCell ref="C1228:E1228"/>
    <mergeCell ref="F1228:H1228"/>
    <mergeCell ref="I1228:K1228"/>
    <mergeCell ref="L1228:P1228"/>
    <mergeCell ref="A1221:B1221"/>
    <mergeCell ref="C1221:E1221"/>
    <mergeCell ref="F1221:H1221"/>
    <mergeCell ref="I1221:K1221"/>
    <mergeCell ref="L1221:P1221"/>
    <mergeCell ref="A1222:B1222"/>
    <mergeCell ref="C1222:E1222"/>
    <mergeCell ref="F1222:H1222"/>
    <mergeCell ref="I1222:K1222"/>
    <mergeCell ref="L1222:P1222"/>
    <mergeCell ref="A1223:B1223"/>
    <mergeCell ref="C1223:E1223"/>
    <mergeCell ref="F1223:H1223"/>
    <mergeCell ref="I1223:K1223"/>
    <mergeCell ref="L1223:P1223"/>
    <mergeCell ref="A1224:B1224"/>
    <mergeCell ref="C1224:E1224"/>
    <mergeCell ref="F1224:H1224"/>
    <mergeCell ref="I1224:K1224"/>
    <mergeCell ref="L1224:P1224"/>
    <mergeCell ref="A1217:B1217"/>
    <mergeCell ref="C1217:E1217"/>
    <mergeCell ref="F1217:H1217"/>
    <mergeCell ref="I1217:K1217"/>
    <mergeCell ref="L1217:P1217"/>
    <mergeCell ref="A1218:B1218"/>
    <mergeCell ref="C1218:E1218"/>
    <mergeCell ref="F1218:H1218"/>
    <mergeCell ref="I1218:K1218"/>
    <mergeCell ref="L1218:P1218"/>
    <mergeCell ref="A1219:B1219"/>
    <mergeCell ref="C1219:E1219"/>
    <mergeCell ref="F1219:H1219"/>
    <mergeCell ref="I1219:K1219"/>
    <mergeCell ref="L1219:P1219"/>
    <mergeCell ref="A1220:B1220"/>
    <mergeCell ref="C1220:E1220"/>
    <mergeCell ref="F1220:H1220"/>
    <mergeCell ref="I1220:K1220"/>
    <mergeCell ref="L1220:P1220"/>
    <mergeCell ref="A1213:B1213"/>
    <mergeCell ref="C1213:E1213"/>
    <mergeCell ref="F1213:H1213"/>
    <mergeCell ref="I1213:K1213"/>
    <mergeCell ref="L1213:P1213"/>
    <mergeCell ref="A1214:B1214"/>
    <mergeCell ref="C1214:E1214"/>
    <mergeCell ref="F1214:H1214"/>
    <mergeCell ref="I1214:K1214"/>
    <mergeCell ref="L1214:P1214"/>
    <mergeCell ref="A1215:B1215"/>
    <mergeCell ref="C1215:E1215"/>
    <mergeCell ref="F1215:H1215"/>
    <mergeCell ref="I1215:K1215"/>
    <mergeCell ref="L1215:P1215"/>
    <mergeCell ref="A1216:B1216"/>
    <mergeCell ref="C1216:E1216"/>
    <mergeCell ref="F1216:H1216"/>
    <mergeCell ref="I1216:K1216"/>
    <mergeCell ref="L1216:P1216"/>
    <mergeCell ref="A1209:B1209"/>
    <mergeCell ref="C1209:E1209"/>
    <mergeCell ref="F1209:H1209"/>
    <mergeCell ref="I1209:K1209"/>
    <mergeCell ref="L1209:P1209"/>
    <mergeCell ref="A1210:B1210"/>
    <mergeCell ref="C1210:E1210"/>
    <mergeCell ref="F1210:H1210"/>
    <mergeCell ref="I1210:K1210"/>
    <mergeCell ref="L1210:P1210"/>
    <mergeCell ref="A1211:B1211"/>
    <mergeCell ref="C1211:E1211"/>
    <mergeCell ref="F1211:H1211"/>
    <mergeCell ref="I1211:K1211"/>
    <mergeCell ref="L1211:P1211"/>
    <mergeCell ref="A1212:B1212"/>
    <mergeCell ref="C1212:E1212"/>
    <mergeCell ref="F1212:H1212"/>
    <mergeCell ref="I1212:K1212"/>
    <mergeCell ref="L1212:P1212"/>
    <mergeCell ref="A1205:B1205"/>
    <mergeCell ref="C1205:E1205"/>
    <mergeCell ref="F1205:H1205"/>
    <mergeCell ref="I1205:K1205"/>
    <mergeCell ref="L1205:P1205"/>
    <mergeCell ref="A1206:B1206"/>
    <mergeCell ref="C1206:E1206"/>
    <mergeCell ref="F1206:H1206"/>
    <mergeCell ref="I1206:K1206"/>
    <mergeCell ref="L1206:P1206"/>
    <mergeCell ref="A1207:B1207"/>
    <mergeCell ref="C1207:E1207"/>
    <mergeCell ref="F1207:H1207"/>
    <mergeCell ref="I1207:K1207"/>
    <mergeCell ref="L1207:P1207"/>
    <mergeCell ref="A1208:B1208"/>
    <mergeCell ref="C1208:E1208"/>
    <mergeCell ref="F1208:H1208"/>
    <mergeCell ref="I1208:K1208"/>
    <mergeCell ref="L1208:P1208"/>
    <mergeCell ref="A1201:B1201"/>
    <mergeCell ref="C1201:E1201"/>
    <mergeCell ref="F1201:H1201"/>
    <mergeCell ref="I1201:K1201"/>
    <mergeCell ref="L1201:P1201"/>
    <mergeCell ref="A1202:B1202"/>
    <mergeCell ref="C1202:E1202"/>
    <mergeCell ref="F1202:H1202"/>
    <mergeCell ref="I1202:K1202"/>
    <mergeCell ref="L1202:P1202"/>
    <mergeCell ref="A1203:B1203"/>
    <mergeCell ref="C1203:E1203"/>
    <mergeCell ref="F1203:H1203"/>
    <mergeCell ref="I1203:K1203"/>
    <mergeCell ref="L1203:P1203"/>
    <mergeCell ref="A1204:B1204"/>
    <mergeCell ref="C1204:E1204"/>
    <mergeCell ref="F1204:H1204"/>
    <mergeCell ref="I1204:K1204"/>
    <mergeCell ref="L1204:P1204"/>
    <mergeCell ref="A1197:B1197"/>
    <mergeCell ref="C1197:E1197"/>
    <mergeCell ref="F1197:H1197"/>
    <mergeCell ref="I1197:K1197"/>
    <mergeCell ref="L1197:P1197"/>
    <mergeCell ref="A1198:B1198"/>
    <mergeCell ref="C1198:E1198"/>
    <mergeCell ref="F1198:H1198"/>
    <mergeCell ref="I1198:K1198"/>
    <mergeCell ref="L1198:P1198"/>
    <mergeCell ref="A1199:B1199"/>
    <mergeCell ref="C1199:E1199"/>
    <mergeCell ref="F1199:H1199"/>
    <mergeCell ref="I1199:K1199"/>
    <mergeCell ref="L1199:P1199"/>
    <mergeCell ref="A1200:B1200"/>
    <mergeCell ref="C1200:E1200"/>
    <mergeCell ref="F1200:H1200"/>
    <mergeCell ref="I1200:K1200"/>
    <mergeCell ref="L1200:P1200"/>
    <mergeCell ref="A1193:B1193"/>
    <mergeCell ref="C1193:E1193"/>
    <mergeCell ref="F1193:H1193"/>
    <mergeCell ref="I1193:K1193"/>
    <mergeCell ref="L1193:P1193"/>
    <mergeCell ref="A1194:B1194"/>
    <mergeCell ref="C1194:E1194"/>
    <mergeCell ref="F1194:H1194"/>
    <mergeCell ref="I1194:K1194"/>
    <mergeCell ref="L1194:P1194"/>
    <mergeCell ref="A1195:B1195"/>
    <mergeCell ref="C1195:E1195"/>
    <mergeCell ref="F1195:H1195"/>
    <mergeCell ref="I1195:K1195"/>
    <mergeCell ref="L1195:P1195"/>
    <mergeCell ref="A1196:B1196"/>
    <mergeCell ref="C1196:E1196"/>
    <mergeCell ref="F1196:H1196"/>
    <mergeCell ref="I1196:K1196"/>
    <mergeCell ref="L1196:P1196"/>
    <mergeCell ref="A1189:B1189"/>
    <mergeCell ref="C1189:E1189"/>
    <mergeCell ref="F1189:H1189"/>
    <mergeCell ref="I1189:K1189"/>
    <mergeCell ref="L1189:P1189"/>
    <mergeCell ref="A1190:B1190"/>
    <mergeCell ref="C1190:E1190"/>
    <mergeCell ref="F1190:H1190"/>
    <mergeCell ref="I1190:K1190"/>
    <mergeCell ref="L1190:P1190"/>
    <mergeCell ref="A1191:B1191"/>
    <mergeCell ref="C1191:E1191"/>
    <mergeCell ref="F1191:H1191"/>
    <mergeCell ref="I1191:K1191"/>
    <mergeCell ref="L1191:P1191"/>
    <mergeCell ref="A1192:B1192"/>
    <mergeCell ref="C1192:E1192"/>
    <mergeCell ref="F1192:H1192"/>
    <mergeCell ref="I1192:K1192"/>
    <mergeCell ref="L1192:P1192"/>
    <mergeCell ref="A1185:B1185"/>
    <mergeCell ref="C1185:E1185"/>
    <mergeCell ref="F1185:H1185"/>
    <mergeCell ref="I1185:K1185"/>
    <mergeCell ref="L1185:P1185"/>
    <mergeCell ref="C1186:E1186"/>
    <mergeCell ref="L1186:P1186"/>
    <mergeCell ref="A1187:B1187"/>
    <mergeCell ref="C1187:E1187"/>
    <mergeCell ref="F1187:H1187"/>
    <mergeCell ref="I1187:K1187"/>
    <mergeCell ref="L1187:P1187"/>
    <mergeCell ref="A1188:B1188"/>
    <mergeCell ref="C1188:E1188"/>
    <mergeCell ref="F1188:H1188"/>
    <mergeCell ref="I1188:K1188"/>
    <mergeCell ref="L1188:P1188"/>
    <mergeCell ref="A1181:B1181"/>
    <mergeCell ref="C1181:E1181"/>
    <mergeCell ref="F1181:H1181"/>
    <mergeCell ref="I1181:K1181"/>
    <mergeCell ref="L1181:P1181"/>
    <mergeCell ref="A1182:B1182"/>
    <mergeCell ref="C1182:E1182"/>
    <mergeCell ref="F1182:H1182"/>
    <mergeCell ref="I1182:K1182"/>
    <mergeCell ref="L1182:P1182"/>
    <mergeCell ref="A1183:B1183"/>
    <mergeCell ref="C1183:E1183"/>
    <mergeCell ref="F1183:H1183"/>
    <mergeCell ref="I1183:K1183"/>
    <mergeCell ref="L1183:P1183"/>
    <mergeCell ref="A1184:B1184"/>
    <mergeCell ref="C1184:E1184"/>
    <mergeCell ref="F1184:H1184"/>
    <mergeCell ref="I1184:K1184"/>
    <mergeCell ref="L1184:P1184"/>
    <mergeCell ref="A1177:B1177"/>
    <mergeCell ref="C1177:E1177"/>
    <mergeCell ref="F1177:H1177"/>
    <mergeCell ref="I1177:K1177"/>
    <mergeCell ref="L1177:P1177"/>
    <mergeCell ref="A1178:B1178"/>
    <mergeCell ref="C1178:E1178"/>
    <mergeCell ref="F1178:H1178"/>
    <mergeCell ref="I1178:K1178"/>
    <mergeCell ref="L1178:P1178"/>
    <mergeCell ref="C1179:E1179"/>
    <mergeCell ref="L1179:P1179"/>
    <mergeCell ref="A1180:B1180"/>
    <mergeCell ref="C1180:E1180"/>
    <mergeCell ref="F1180:H1180"/>
    <mergeCell ref="I1180:K1180"/>
    <mergeCell ref="L1180:P1180"/>
    <mergeCell ref="A1173:B1173"/>
    <mergeCell ref="C1173:E1173"/>
    <mergeCell ref="F1173:H1173"/>
    <mergeCell ref="I1173:K1173"/>
    <mergeCell ref="L1173:P1173"/>
    <mergeCell ref="A1174:B1174"/>
    <mergeCell ref="C1174:E1174"/>
    <mergeCell ref="F1174:H1174"/>
    <mergeCell ref="I1174:K1174"/>
    <mergeCell ref="L1174:P1174"/>
    <mergeCell ref="A1175:B1175"/>
    <mergeCell ref="C1175:E1175"/>
    <mergeCell ref="F1175:H1175"/>
    <mergeCell ref="I1175:K1175"/>
    <mergeCell ref="L1175:P1175"/>
    <mergeCell ref="A1176:B1176"/>
    <mergeCell ref="C1176:E1176"/>
    <mergeCell ref="F1176:H1176"/>
    <mergeCell ref="I1176:K1176"/>
    <mergeCell ref="L1176:P1176"/>
    <mergeCell ref="A1169:B1169"/>
    <mergeCell ref="C1169:E1169"/>
    <mergeCell ref="F1169:H1169"/>
    <mergeCell ref="I1169:K1169"/>
    <mergeCell ref="L1169:P1169"/>
    <mergeCell ref="A1170:B1170"/>
    <mergeCell ref="C1170:E1170"/>
    <mergeCell ref="F1170:H1170"/>
    <mergeCell ref="I1170:K1170"/>
    <mergeCell ref="L1170:P1170"/>
    <mergeCell ref="A1171:B1171"/>
    <mergeCell ref="C1171:E1171"/>
    <mergeCell ref="F1171:H1171"/>
    <mergeCell ref="I1171:K1171"/>
    <mergeCell ref="L1171:P1171"/>
    <mergeCell ref="A1172:B1172"/>
    <mergeCell ref="C1172:E1172"/>
    <mergeCell ref="F1172:H1172"/>
    <mergeCell ref="I1172:K1172"/>
    <mergeCell ref="L1172:P1172"/>
    <mergeCell ref="A1165:B1165"/>
    <mergeCell ref="C1165:E1165"/>
    <mergeCell ref="F1165:H1165"/>
    <mergeCell ref="I1165:K1165"/>
    <mergeCell ref="L1165:P1165"/>
    <mergeCell ref="A1166:B1166"/>
    <mergeCell ref="C1166:E1166"/>
    <mergeCell ref="F1166:H1166"/>
    <mergeCell ref="I1166:K1166"/>
    <mergeCell ref="L1166:P1166"/>
    <mergeCell ref="A1167:B1167"/>
    <mergeCell ref="C1167:E1167"/>
    <mergeCell ref="F1167:H1167"/>
    <mergeCell ref="I1167:K1167"/>
    <mergeCell ref="L1167:P1167"/>
    <mergeCell ref="A1168:B1168"/>
    <mergeCell ref="C1168:E1168"/>
    <mergeCell ref="F1168:H1168"/>
    <mergeCell ref="I1168:K1168"/>
    <mergeCell ref="L1168:P1168"/>
    <mergeCell ref="A1161:B1161"/>
    <mergeCell ref="C1161:E1161"/>
    <mergeCell ref="F1161:H1161"/>
    <mergeCell ref="I1161:K1161"/>
    <mergeCell ref="L1161:P1161"/>
    <mergeCell ref="A1162:B1162"/>
    <mergeCell ref="C1162:E1162"/>
    <mergeCell ref="F1162:H1162"/>
    <mergeCell ref="I1162:K1162"/>
    <mergeCell ref="L1162:P1162"/>
    <mergeCell ref="A1163:B1163"/>
    <mergeCell ref="C1163:E1163"/>
    <mergeCell ref="F1163:H1163"/>
    <mergeCell ref="I1163:K1163"/>
    <mergeCell ref="L1163:P1163"/>
    <mergeCell ref="A1164:B1164"/>
    <mergeCell ref="C1164:E1164"/>
    <mergeCell ref="F1164:H1164"/>
    <mergeCell ref="I1164:K1164"/>
    <mergeCell ref="L1164:P1164"/>
    <mergeCell ref="A1157:B1157"/>
    <mergeCell ref="C1157:E1157"/>
    <mergeCell ref="F1157:H1157"/>
    <mergeCell ref="I1157:K1157"/>
    <mergeCell ref="L1157:P1157"/>
    <mergeCell ref="A1158:B1158"/>
    <mergeCell ref="C1158:E1158"/>
    <mergeCell ref="F1158:H1158"/>
    <mergeCell ref="I1158:K1158"/>
    <mergeCell ref="L1158:P1158"/>
    <mergeCell ref="A1159:B1159"/>
    <mergeCell ref="C1159:E1159"/>
    <mergeCell ref="F1159:H1159"/>
    <mergeCell ref="I1159:K1159"/>
    <mergeCell ref="L1159:P1159"/>
    <mergeCell ref="A1160:B1160"/>
    <mergeCell ref="C1160:E1160"/>
    <mergeCell ref="F1160:H1160"/>
    <mergeCell ref="I1160:K1160"/>
    <mergeCell ref="L1160:P1160"/>
    <mergeCell ref="A1153:B1153"/>
    <mergeCell ref="C1153:E1153"/>
    <mergeCell ref="F1153:H1153"/>
    <mergeCell ref="I1153:K1153"/>
    <mergeCell ref="L1153:P1153"/>
    <mergeCell ref="A1154:B1154"/>
    <mergeCell ref="C1154:E1154"/>
    <mergeCell ref="F1154:H1154"/>
    <mergeCell ref="I1154:K1154"/>
    <mergeCell ref="L1154:P1154"/>
    <mergeCell ref="A1155:B1155"/>
    <mergeCell ref="C1155:E1155"/>
    <mergeCell ref="F1155:H1155"/>
    <mergeCell ref="I1155:K1155"/>
    <mergeCell ref="L1155:P1155"/>
    <mergeCell ref="A1156:B1156"/>
    <mergeCell ref="C1156:E1156"/>
    <mergeCell ref="F1156:H1156"/>
    <mergeCell ref="I1156:K1156"/>
    <mergeCell ref="L1156:P1156"/>
    <mergeCell ref="A1149:B1149"/>
    <mergeCell ref="C1149:E1149"/>
    <mergeCell ref="F1149:H1149"/>
    <mergeCell ref="I1149:K1149"/>
    <mergeCell ref="L1149:P1149"/>
    <mergeCell ref="A1150:B1150"/>
    <mergeCell ref="C1150:E1150"/>
    <mergeCell ref="F1150:H1150"/>
    <mergeCell ref="I1150:K1150"/>
    <mergeCell ref="L1150:P1150"/>
    <mergeCell ref="A1151:B1151"/>
    <mergeCell ref="C1151:E1151"/>
    <mergeCell ref="F1151:H1151"/>
    <mergeCell ref="I1151:K1151"/>
    <mergeCell ref="L1151:P1151"/>
    <mergeCell ref="A1152:B1152"/>
    <mergeCell ref="C1152:E1152"/>
    <mergeCell ref="F1152:H1152"/>
    <mergeCell ref="I1152:K1152"/>
    <mergeCell ref="L1152:P1152"/>
    <mergeCell ref="A1145:B1145"/>
    <mergeCell ref="C1145:E1145"/>
    <mergeCell ref="F1145:H1145"/>
    <mergeCell ref="I1145:K1145"/>
    <mergeCell ref="L1145:P1145"/>
    <mergeCell ref="A1146:B1146"/>
    <mergeCell ref="C1146:E1146"/>
    <mergeCell ref="F1146:H1146"/>
    <mergeCell ref="I1146:K1146"/>
    <mergeCell ref="L1146:P1146"/>
    <mergeCell ref="A1147:B1147"/>
    <mergeCell ref="C1147:E1147"/>
    <mergeCell ref="F1147:H1147"/>
    <mergeCell ref="I1147:K1147"/>
    <mergeCell ref="L1147:P1147"/>
    <mergeCell ref="A1148:B1148"/>
    <mergeCell ref="C1148:E1148"/>
    <mergeCell ref="F1148:H1148"/>
    <mergeCell ref="I1148:K1148"/>
    <mergeCell ref="L1148:P1148"/>
    <mergeCell ref="A1141:B1141"/>
    <mergeCell ref="C1141:E1141"/>
    <mergeCell ref="F1141:H1141"/>
    <mergeCell ref="I1141:K1141"/>
    <mergeCell ref="L1141:P1141"/>
    <mergeCell ref="A1142:B1142"/>
    <mergeCell ref="C1142:E1142"/>
    <mergeCell ref="F1142:H1142"/>
    <mergeCell ref="I1142:K1142"/>
    <mergeCell ref="L1142:P1142"/>
    <mergeCell ref="A1143:B1143"/>
    <mergeCell ref="C1143:E1143"/>
    <mergeCell ref="F1143:H1143"/>
    <mergeCell ref="I1143:K1143"/>
    <mergeCell ref="L1143:P1143"/>
    <mergeCell ref="A1144:B1144"/>
    <mergeCell ref="C1144:E1144"/>
    <mergeCell ref="F1144:H1144"/>
    <mergeCell ref="I1144:K1144"/>
    <mergeCell ref="L1144:P1144"/>
    <mergeCell ref="A1137:B1137"/>
    <mergeCell ref="C1137:E1137"/>
    <mergeCell ref="F1137:H1137"/>
    <mergeCell ref="I1137:K1137"/>
    <mergeCell ref="L1137:P1137"/>
    <mergeCell ref="A1138:B1138"/>
    <mergeCell ref="C1138:E1138"/>
    <mergeCell ref="F1138:H1138"/>
    <mergeCell ref="I1138:K1138"/>
    <mergeCell ref="L1138:P1138"/>
    <mergeCell ref="C1139:E1139"/>
    <mergeCell ref="L1139:P1139"/>
    <mergeCell ref="A1140:B1140"/>
    <mergeCell ref="C1140:E1140"/>
    <mergeCell ref="F1140:H1140"/>
    <mergeCell ref="I1140:K1140"/>
    <mergeCell ref="L1140:P1140"/>
    <mergeCell ref="A1133:B1133"/>
    <mergeCell ref="C1133:E1133"/>
    <mergeCell ref="F1133:H1133"/>
    <mergeCell ref="I1133:K1133"/>
    <mergeCell ref="L1133:P1133"/>
    <mergeCell ref="A1134:B1134"/>
    <mergeCell ref="C1134:E1134"/>
    <mergeCell ref="F1134:H1134"/>
    <mergeCell ref="I1134:K1134"/>
    <mergeCell ref="L1134:P1134"/>
    <mergeCell ref="A1135:B1135"/>
    <mergeCell ref="C1135:E1135"/>
    <mergeCell ref="F1135:H1135"/>
    <mergeCell ref="I1135:K1135"/>
    <mergeCell ref="L1135:P1135"/>
    <mergeCell ref="A1136:B1136"/>
    <mergeCell ref="C1136:E1136"/>
    <mergeCell ref="F1136:H1136"/>
    <mergeCell ref="I1136:K1136"/>
    <mergeCell ref="L1136:P1136"/>
    <mergeCell ref="A1129:B1129"/>
    <mergeCell ref="C1129:E1129"/>
    <mergeCell ref="F1129:H1129"/>
    <mergeCell ref="I1129:K1129"/>
    <mergeCell ref="L1129:P1129"/>
    <mergeCell ref="A1130:B1130"/>
    <mergeCell ref="C1130:E1130"/>
    <mergeCell ref="F1130:H1130"/>
    <mergeCell ref="I1130:K1130"/>
    <mergeCell ref="L1130:P1130"/>
    <mergeCell ref="A1131:B1131"/>
    <mergeCell ref="C1131:E1131"/>
    <mergeCell ref="F1131:H1131"/>
    <mergeCell ref="I1131:K1131"/>
    <mergeCell ref="L1131:P1131"/>
    <mergeCell ref="A1132:B1132"/>
    <mergeCell ref="C1132:E1132"/>
    <mergeCell ref="F1132:H1132"/>
    <mergeCell ref="I1132:K1132"/>
    <mergeCell ref="L1132:P1132"/>
    <mergeCell ref="A1125:B1125"/>
    <mergeCell ref="C1125:E1125"/>
    <mergeCell ref="F1125:H1125"/>
    <mergeCell ref="I1125:K1125"/>
    <mergeCell ref="L1125:P1125"/>
    <mergeCell ref="C1126:E1126"/>
    <mergeCell ref="L1126:P1126"/>
    <mergeCell ref="A1127:B1127"/>
    <mergeCell ref="C1127:E1127"/>
    <mergeCell ref="F1127:H1127"/>
    <mergeCell ref="I1127:K1127"/>
    <mergeCell ref="L1127:P1127"/>
    <mergeCell ref="A1128:B1128"/>
    <mergeCell ref="C1128:E1128"/>
    <mergeCell ref="F1128:H1128"/>
    <mergeCell ref="I1128:K1128"/>
    <mergeCell ref="L1128:P1128"/>
    <mergeCell ref="A1121:B1121"/>
    <mergeCell ref="C1121:E1121"/>
    <mergeCell ref="F1121:H1121"/>
    <mergeCell ref="I1121:K1121"/>
    <mergeCell ref="L1121:P1121"/>
    <mergeCell ref="A1122:B1122"/>
    <mergeCell ref="C1122:E1122"/>
    <mergeCell ref="F1122:H1122"/>
    <mergeCell ref="I1122:K1122"/>
    <mergeCell ref="L1122:P1122"/>
    <mergeCell ref="A1123:B1123"/>
    <mergeCell ref="C1123:E1123"/>
    <mergeCell ref="F1123:H1123"/>
    <mergeCell ref="I1123:K1123"/>
    <mergeCell ref="L1123:P1123"/>
    <mergeCell ref="A1124:B1124"/>
    <mergeCell ref="C1124:E1124"/>
    <mergeCell ref="F1124:H1124"/>
    <mergeCell ref="I1124:K1124"/>
    <mergeCell ref="L1124:P1124"/>
    <mergeCell ref="A1117:B1117"/>
    <mergeCell ref="C1117:E1117"/>
    <mergeCell ref="F1117:H1117"/>
    <mergeCell ref="I1117:K1117"/>
    <mergeCell ref="L1117:P1117"/>
    <mergeCell ref="A1118:B1118"/>
    <mergeCell ref="C1118:E1118"/>
    <mergeCell ref="F1118:H1118"/>
    <mergeCell ref="I1118:K1118"/>
    <mergeCell ref="L1118:P1118"/>
    <mergeCell ref="A1119:B1119"/>
    <mergeCell ref="C1119:E1119"/>
    <mergeCell ref="F1119:H1119"/>
    <mergeCell ref="I1119:K1119"/>
    <mergeCell ref="L1119:P1119"/>
    <mergeCell ref="A1120:B1120"/>
    <mergeCell ref="C1120:E1120"/>
    <mergeCell ref="F1120:H1120"/>
    <mergeCell ref="I1120:K1120"/>
    <mergeCell ref="L1120:P1120"/>
    <mergeCell ref="A1113:B1113"/>
    <mergeCell ref="C1113:E1113"/>
    <mergeCell ref="F1113:H1113"/>
    <mergeCell ref="I1113:K1113"/>
    <mergeCell ref="L1113:P1113"/>
    <mergeCell ref="A1114:B1114"/>
    <mergeCell ref="C1114:E1114"/>
    <mergeCell ref="F1114:H1114"/>
    <mergeCell ref="I1114:K1114"/>
    <mergeCell ref="L1114:P1114"/>
    <mergeCell ref="A1115:B1115"/>
    <mergeCell ref="C1115:E1115"/>
    <mergeCell ref="F1115:H1115"/>
    <mergeCell ref="I1115:K1115"/>
    <mergeCell ref="L1115:P1115"/>
    <mergeCell ref="A1116:B1116"/>
    <mergeCell ref="C1116:E1116"/>
    <mergeCell ref="F1116:H1116"/>
    <mergeCell ref="I1116:K1116"/>
    <mergeCell ref="L1116:P1116"/>
    <mergeCell ref="A1108:B1108"/>
    <mergeCell ref="C1108:E1108"/>
    <mergeCell ref="F1108:H1108"/>
    <mergeCell ref="I1108:K1108"/>
    <mergeCell ref="L1108:P1108"/>
    <mergeCell ref="A1109:B1109"/>
    <mergeCell ref="C1109:E1109"/>
    <mergeCell ref="F1109:H1109"/>
    <mergeCell ref="I1109:K1109"/>
    <mergeCell ref="L1109:P1109"/>
    <mergeCell ref="C1110:E1110"/>
    <mergeCell ref="L1110:P1110"/>
    <mergeCell ref="C1111:E1111"/>
    <mergeCell ref="L1111:P1111"/>
    <mergeCell ref="A1112:B1112"/>
    <mergeCell ref="C1112:E1112"/>
    <mergeCell ref="F1112:H1112"/>
    <mergeCell ref="I1112:K1112"/>
    <mergeCell ref="L1112:P1112"/>
    <mergeCell ref="A1104:B1104"/>
    <mergeCell ref="C1104:E1104"/>
    <mergeCell ref="F1104:H1104"/>
    <mergeCell ref="I1104:K1104"/>
    <mergeCell ref="L1104:P1104"/>
    <mergeCell ref="A1105:B1105"/>
    <mergeCell ref="C1105:E1105"/>
    <mergeCell ref="F1105:H1105"/>
    <mergeCell ref="I1105:K1105"/>
    <mergeCell ref="L1105:P1105"/>
    <mergeCell ref="A1106:B1106"/>
    <mergeCell ref="C1106:E1106"/>
    <mergeCell ref="F1106:H1106"/>
    <mergeCell ref="I1106:K1106"/>
    <mergeCell ref="L1106:P1106"/>
    <mergeCell ref="A1107:B1107"/>
    <mergeCell ref="C1107:E1107"/>
    <mergeCell ref="F1107:H1107"/>
    <mergeCell ref="I1107:K1107"/>
    <mergeCell ref="L1107:P1107"/>
    <mergeCell ref="C1100:E1100"/>
    <mergeCell ref="L1100:P1100"/>
    <mergeCell ref="A1101:B1101"/>
    <mergeCell ref="C1101:E1101"/>
    <mergeCell ref="F1101:H1101"/>
    <mergeCell ref="I1101:K1101"/>
    <mergeCell ref="L1101:P1101"/>
    <mergeCell ref="A1102:B1102"/>
    <mergeCell ref="C1102:E1102"/>
    <mergeCell ref="F1102:H1102"/>
    <mergeCell ref="I1102:K1102"/>
    <mergeCell ref="L1102:P1102"/>
    <mergeCell ref="A1103:B1103"/>
    <mergeCell ref="C1103:E1103"/>
    <mergeCell ref="F1103:H1103"/>
    <mergeCell ref="I1103:K1103"/>
    <mergeCell ref="L1103:P1103"/>
    <mergeCell ref="A1096:B1096"/>
    <mergeCell ref="C1096:E1096"/>
    <mergeCell ref="F1096:H1096"/>
    <mergeCell ref="I1096:K1096"/>
    <mergeCell ref="L1096:P1096"/>
    <mergeCell ref="A1097:B1097"/>
    <mergeCell ref="C1097:E1097"/>
    <mergeCell ref="F1097:H1097"/>
    <mergeCell ref="I1097:K1097"/>
    <mergeCell ref="L1097:P1097"/>
    <mergeCell ref="A1098:B1098"/>
    <mergeCell ref="C1098:E1098"/>
    <mergeCell ref="F1098:H1098"/>
    <mergeCell ref="I1098:K1098"/>
    <mergeCell ref="L1098:P1098"/>
    <mergeCell ref="A1099:B1099"/>
    <mergeCell ref="C1099:E1099"/>
    <mergeCell ref="F1099:H1099"/>
    <mergeCell ref="I1099:K1099"/>
    <mergeCell ref="L1099:P1099"/>
    <mergeCell ref="A1092:B1092"/>
    <mergeCell ref="C1092:E1092"/>
    <mergeCell ref="F1092:H1092"/>
    <mergeCell ref="I1092:K1092"/>
    <mergeCell ref="L1092:P1092"/>
    <mergeCell ref="A1093:B1093"/>
    <mergeCell ref="C1093:E1093"/>
    <mergeCell ref="F1093:H1093"/>
    <mergeCell ref="I1093:K1093"/>
    <mergeCell ref="L1093:P1093"/>
    <mergeCell ref="C1094:E1094"/>
    <mergeCell ref="L1094:P1094"/>
    <mergeCell ref="A1095:B1095"/>
    <mergeCell ref="C1095:E1095"/>
    <mergeCell ref="F1095:H1095"/>
    <mergeCell ref="I1095:K1095"/>
    <mergeCell ref="L1095:P1095"/>
    <mergeCell ref="A1087:B1087"/>
    <mergeCell ref="C1087:E1087"/>
    <mergeCell ref="F1087:H1087"/>
    <mergeCell ref="I1087:K1087"/>
    <mergeCell ref="L1087:P1087"/>
    <mergeCell ref="A1088:B1088"/>
    <mergeCell ref="C1088:E1088"/>
    <mergeCell ref="F1088:H1088"/>
    <mergeCell ref="I1088:K1088"/>
    <mergeCell ref="L1088:P1088"/>
    <mergeCell ref="C1089:E1089"/>
    <mergeCell ref="L1089:P1089"/>
    <mergeCell ref="C1090:E1090"/>
    <mergeCell ref="L1090:P1090"/>
    <mergeCell ref="A1091:B1091"/>
    <mergeCell ref="C1091:E1091"/>
    <mergeCell ref="F1091:H1091"/>
    <mergeCell ref="I1091:K1091"/>
    <mergeCell ref="L1091:P1091"/>
    <mergeCell ref="A1083:B1083"/>
    <mergeCell ref="C1083:E1083"/>
    <mergeCell ref="F1083:H1083"/>
    <mergeCell ref="I1083:K1083"/>
    <mergeCell ref="L1083:P1083"/>
    <mergeCell ref="A1084:B1084"/>
    <mergeCell ref="C1084:E1084"/>
    <mergeCell ref="F1084:H1084"/>
    <mergeCell ref="I1084:K1084"/>
    <mergeCell ref="L1084:P1084"/>
    <mergeCell ref="A1085:B1085"/>
    <mergeCell ref="C1085:E1085"/>
    <mergeCell ref="F1085:H1085"/>
    <mergeCell ref="I1085:K1085"/>
    <mergeCell ref="L1085:P1085"/>
    <mergeCell ref="C1086:E1086"/>
    <mergeCell ref="L1086:P1086"/>
    <mergeCell ref="A1079:B1079"/>
    <mergeCell ref="C1079:E1079"/>
    <mergeCell ref="F1079:H1079"/>
    <mergeCell ref="I1079:K1079"/>
    <mergeCell ref="L1079:P1079"/>
    <mergeCell ref="A1080:B1080"/>
    <mergeCell ref="C1080:E1080"/>
    <mergeCell ref="F1080:H1080"/>
    <mergeCell ref="I1080:K1080"/>
    <mergeCell ref="L1080:P1080"/>
    <mergeCell ref="A1081:B1081"/>
    <mergeCell ref="C1081:E1081"/>
    <mergeCell ref="F1081:H1081"/>
    <mergeCell ref="I1081:K1081"/>
    <mergeCell ref="L1081:P1081"/>
    <mergeCell ref="A1082:B1082"/>
    <mergeCell ref="C1082:E1082"/>
    <mergeCell ref="F1082:H1082"/>
    <mergeCell ref="I1082:K1082"/>
    <mergeCell ref="L1082:P1082"/>
    <mergeCell ref="A1075:B1075"/>
    <mergeCell ref="C1075:E1075"/>
    <mergeCell ref="F1075:H1075"/>
    <mergeCell ref="I1075:K1075"/>
    <mergeCell ref="L1075:P1075"/>
    <mergeCell ref="A1076:B1076"/>
    <mergeCell ref="C1076:E1076"/>
    <mergeCell ref="F1076:H1076"/>
    <mergeCell ref="I1076:K1076"/>
    <mergeCell ref="L1076:P1076"/>
    <mergeCell ref="A1077:B1077"/>
    <mergeCell ref="C1077:E1077"/>
    <mergeCell ref="F1077:H1077"/>
    <mergeCell ref="I1077:K1077"/>
    <mergeCell ref="L1077:P1077"/>
    <mergeCell ref="A1078:B1078"/>
    <mergeCell ref="C1078:E1078"/>
    <mergeCell ref="F1078:H1078"/>
    <mergeCell ref="I1078:K1078"/>
    <mergeCell ref="L1078:P1078"/>
    <mergeCell ref="A1070:B1070"/>
    <mergeCell ref="C1070:E1070"/>
    <mergeCell ref="F1070:H1070"/>
    <mergeCell ref="I1070:K1070"/>
    <mergeCell ref="L1070:P1070"/>
    <mergeCell ref="C1071:E1071"/>
    <mergeCell ref="L1071:P1071"/>
    <mergeCell ref="C1072:E1072"/>
    <mergeCell ref="L1072:P1072"/>
    <mergeCell ref="A1073:B1073"/>
    <mergeCell ref="C1073:E1073"/>
    <mergeCell ref="F1073:H1073"/>
    <mergeCell ref="I1073:K1073"/>
    <mergeCell ref="L1073:P1073"/>
    <mergeCell ref="A1074:B1074"/>
    <mergeCell ref="C1074:E1074"/>
    <mergeCell ref="F1074:H1074"/>
    <mergeCell ref="I1074:K1074"/>
    <mergeCell ref="L1074:P1074"/>
    <mergeCell ref="C1066:E1066"/>
    <mergeCell ref="L1066:P1066"/>
    <mergeCell ref="A1067:B1067"/>
    <mergeCell ref="C1067:E1067"/>
    <mergeCell ref="F1067:H1067"/>
    <mergeCell ref="I1067:K1067"/>
    <mergeCell ref="L1067:P1067"/>
    <mergeCell ref="A1068:B1068"/>
    <mergeCell ref="C1068:E1068"/>
    <mergeCell ref="F1068:H1068"/>
    <mergeCell ref="I1068:K1068"/>
    <mergeCell ref="L1068:P1068"/>
    <mergeCell ref="A1069:B1069"/>
    <mergeCell ref="C1069:E1069"/>
    <mergeCell ref="F1069:H1069"/>
    <mergeCell ref="I1069:K1069"/>
    <mergeCell ref="L1069:P1069"/>
    <mergeCell ref="A1062:B1062"/>
    <mergeCell ref="C1062:E1062"/>
    <mergeCell ref="F1062:H1062"/>
    <mergeCell ref="I1062:K1062"/>
    <mergeCell ref="L1062:P1062"/>
    <mergeCell ref="C1063:E1063"/>
    <mergeCell ref="L1063:P1063"/>
    <mergeCell ref="A1064:B1064"/>
    <mergeCell ref="C1064:E1064"/>
    <mergeCell ref="F1064:H1064"/>
    <mergeCell ref="I1064:K1064"/>
    <mergeCell ref="L1064:P1064"/>
    <mergeCell ref="A1065:B1065"/>
    <mergeCell ref="C1065:E1065"/>
    <mergeCell ref="F1065:H1065"/>
    <mergeCell ref="I1065:K1065"/>
    <mergeCell ref="L1065:P1065"/>
    <mergeCell ref="C1058:E1058"/>
    <mergeCell ref="L1058:P1058"/>
    <mergeCell ref="A1059:B1059"/>
    <mergeCell ref="C1059:E1059"/>
    <mergeCell ref="F1059:H1059"/>
    <mergeCell ref="I1059:K1059"/>
    <mergeCell ref="L1059:P1059"/>
    <mergeCell ref="A1060:B1060"/>
    <mergeCell ref="C1060:E1060"/>
    <mergeCell ref="F1060:H1060"/>
    <mergeCell ref="I1060:K1060"/>
    <mergeCell ref="L1060:P1060"/>
    <mergeCell ref="A1061:B1061"/>
    <mergeCell ref="C1061:E1061"/>
    <mergeCell ref="F1061:H1061"/>
    <mergeCell ref="I1061:K1061"/>
    <mergeCell ref="L1061:P1061"/>
    <mergeCell ref="A1053:B1053"/>
    <mergeCell ref="C1053:E1053"/>
    <mergeCell ref="F1053:H1053"/>
    <mergeCell ref="I1053:K1053"/>
    <mergeCell ref="L1053:P1053"/>
    <mergeCell ref="C1054:E1054"/>
    <mergeCell ref="L1054:P1054"/>
    <mergeCell ref="A1055:B1055"/>
    <mergeCell ref="C1055:E1055"/>
    <mergeCell ref="I1055:K1055"/>
    <mergeCell ref="L1055:P1055"/>
    <mergeCell ref="A1056:B1056"/>
    <mergeCell ref="C1056:E1056"/>
    <mergeCell ref="F1056:H1056"/>
    <mergeCell ref="I1056:K1056"/>
    <mergeCell ref="L1056:P1056"/>
    <mergeCell ref="C1057:E1057"/>
    <mergeCell ref="L1057:P1057"/>
    <mergeCell ref="A1049:B1049"/>
    <mergeCell ref="C1049:E1049"/>
    <mergeCell ref="F1049:H1049"/>
    <mergeCell ref="I1049:K1049"/>
    <mergeCell ref="L1049:P1049"/>
    <mergeCell ref="A1050:B1050"/>
    <mergeCell ref="C1050:E1050"/>
    <mergeCell ref="F1050:H1050"/>
    <mergeCell ref="I1050:K1050"/>
    <mergeCell ref="L1050:P1050"/>
    <mergeCell ref="A1051:B1051"/>
    <mergeCell ref="C1051:E1051"/>
    <mergeCell ref="F1051:H1051"/>
    <mergeCell ref="I1051:K1051"/>
    <mergeCell ref="L1051:P1051"/>
    <mergeCell ref="A1052:B1052"/>
    <mergeCell ref="C1052:E1052"/>
    <mergeCell ref="F1052:H1052"/>
    <mergeCell ref="I1052:K1052"/>
    <mergeCell ref="L1052:P1052"/>
    <mergeCell ref="C1045:E1045"/>
    <mergeCell ref="L1045:P1045"/>
    <mergeCell ref="A1046:B1046"/>
    <mergeCell ref="C1046:E1046"/>
    <mergeCell ref="F1046:H1046"/>
    <mergeCell ref="I1046:K1046"/>
    <mergeCell ref="L1046:P1046"/>
    <mergeCell ref="A1047:B1047"/>
    <mergeCell ref="C1047:E1047"/>
    <mergeCell ref="F1047:H1047"/>
    <mergeCell ref="I1047:K1047"/>
    <mergeCell ref="L1047:P1047"/>
    <mergeCell ref="A1048:B1048"/>
    <mergeCell ref="C1048:E1048"/>
    <mergeCell ref="F1048:H1048"/>
    <mergeCell ref="I1048:K1048"/>
    <mergeCell ref="L1048:P1048"/>
    <mergeCell ref="A1041:B1041"/>
    <mergeCell ref="C1041:E1041"/>
    <mergeCell ref="F1041:H1041"/>
    <mergeCell ref="I1041:K1041"/>
    <mergeCell ref="L1041:P1041"/>
    <mergeCell ref="A1042:B1042"/>
    <mergeCell ref="C1042:E1042"/>
    <mergeCell ref="F1042:H1042"/>
    <mergeCell ref="I1042:K1042"/>
    <mergeCell ref="L1042:P1042"/>
    <mergeCell ref="A1043:B1043"/>
    <mergeCell ref="C1043:E1043"/>
    <mergeCell ref="I1043:K1043"/>
    <mergeCell ref="L1043:P1043"/>
    <mergeCell ref="A1044:B1044"/>
    <mergeCell ref="C1044:E1044"/>
    <mergeCell ref="F1044:H1044"/>
    <mergeCell ref="I1044:K1044"/>
    <mergeCell ref="L1044:P1044"/>
    <mergeCell ref="C1037:E1037"/>
    <mergeCell ref="L1037:P1037"/>
    <mergeCell ref="A1038:B1038"/>
    <mergeCell ref="C1038:E1038"/>
    <mergeCell ref="F1038:H1038"/>
    <mergeCell ref="I1038:K1038"/>
    <mergeCell ref="L1038:P1038"/>
    <mergeCell ref="A1039:B1039"/>
    <mergeCell ref="C1039:E1039"/>
    <mergeCell ref="F1039:H1039"/>
    <mergeCell ref="I1039:K1039"/>
    <mergeCell ref="L1039:P1039"/>
    <mergeCell ref="A1040:B1040"/>
    <mergeCell ref="C1040:E1040"/>
    <mergeCell ref="F1040:H1040"/>
    <mergeCell ref="I1040:K1040"/>
    <mergeCell ref="L1040:P1040"/>
    <mergeCell ref="A1033:B1033"/>
    <mergeCell ref="C1033:E1033"/>
    <mergeCell ref="F1033:H1033"/>
    <mergeCell ref="I1033:K1033"/>
    <mergeCell ref="L1033:P1033"/>
    <mergeCell ref="A1034:B1034"/>
    <mergeCell ref="C1034:E1034"/>
    <mergeCell ref="F1034:H1034"/>
    <mergeCell ref="I1034:K1034"/>
    <mergeCell ref="L1034:P1034"/>
    <mergeCell ref="A1035:B1035"/>
    <mergeCell ref="C1035:E1035"/>
    <mergeCell ref="F1035:H1035"/>
    <mergeCell ref="I1035:K1035"/>
    <mergeCell ref="L1035:P1035"/>
    <mergeCell ref="A1036:B1036"/>
    <mergeCell ref="C1036:E1036"/>
    <mergeCell ref="F1036:H1036"/>
    <mergeCell ref="I1036:K1036"/>
    <mergeCell ref="L1036:P1036"/>
    <mergeCell ref="A1029:B1029"/>
    <mergeCell ref="C1029:E1029"/>
    <mergeCell ref="F1029:H1029"/>
    <mergeCell ref="I1029:K1029"/>
    <mergeCell ref="L1029:P1029"/>
    <mergeCell ref="A1030:B1030"/>
    <mergeCell ref="C1030:E1030"/>
    <mergeCell ref="F1030:H1030"/>
    <mergeCell ref="I1030:K1030"/>
    <mergeCell ref="L1030:P1030"/>
    <mergeCell ref="A1031:B1031"/>
    <mergeCell ref="C1031:E1031"/>
    <mergeCell ref="F1031:H1031"/>
    <mergeCell ref="I1031:K1031"/>
    <mergeCell ref="L1031:P1031"/>
    <mergeCell ref="A1032:B1032"/>
    <mergeCell ref="C1032:E1032"/>
    <mergeCell ref="F1032:H1032"/>
    <mergeCell ref="I1032:K1032"/>
    <mergeCell ref="L1032:P1032"/>
    <mergeCell ref="A1025:B1025"/>
    <mergeCell ref="C1025:E1025"/>
    <mergeCell ref="F1025:H1025"/>
    <mergeCell ref="I1025:K1025"/>
    <mergeCell ref="L1025:P1025"/>
    <mergeCell ref="A1026:B1026"/>
    <mergeCell ref="C1026:E1026"/>
    <mergeCell ref="F1026:H1026"/>
    <mergeCell ref="I1026:K1026"/>
    <mergeCell ref="L1026:P1026"/>
    <mergeCell ref="A1027:B1027"/>
    <mergeCell ref="C1027:E1027"/>
    <mergeCell ref="F1027:H1027"/>
    <mergeCell ref="I1027:K1027"/>
    <mergeCell ref="L1027:P1027"/>
    <mergeCell ref="A1028:B1028"/>
    <mergeCell ref="C1028:E1028"/>
    <mergeCell ref="F1028:H1028"/>
    <mergeCell ref="I1028:K1028"/>
    <mergeCell ref="L1028:P1028"/>
    <mergeCell ref="A1021:B1021"/>
    <mergeCell ref="C1021:E1021"/>
    <mergeCell ref="F1021:H1021"/>
    <mergeCell ref="I1021:K1021"/>
    <mergeCell ref="L1021:P1021"/>
    <mergeCell ref="A1022:B1022"/>
    <mergeCell ref="C1022:E1022"/>
    <mergeCell ref="F1022:H1022"/>
    <mergeCell ref="I1022:K1022"/>
    <mergeCell ref="L1022:P1022"/>
    <mergeCell ref="A1023:B1023"/>
    <mergeCell ref="C1023:E1023"/>
    <mergeCell ref="F1023:H1023"/>
    <mergeCell ref="I1023:K1023"/>
    <mergeCell ref="L1023:P1023"/>
    <mergeCell ref="A1024:B1024"/>
    <mergeCell ref="C1024:E1024"/>
    <mergeCell ref="F1024:H1024"/>
    <mergeCell ref="I1024:K1024"/>
    <mergeCell ref="L1024:P1024"/>
    <mergeCell ref="A1017:B1017"/>
    <mergeCell ref="C1017:E1017"/>
    <mergeCell ref="F1017:H1017"/>
    <mergeCell ref="I1017:K1017"/>
    <mergeCell ref="L1017:P1017"/>
    <mergeCell ref="A1018:B1018"/>
    <mergeCell ref="C1018:E1018"/>
    <mergeCell ref="F1018:H1018"/>
    <mergeCell ref="I1018:K1018"/>
    <mergeCell ref="L1018:P1018"/>
    <mergeCell ref="A1019:B1019"/>
    <mergeCell ref="C1019:E1019"/>
    <mergeCell ref="F1019:H1019"/>
    <mergeCell ref="I1019:K1019"/>
    <mergeCell ref="L1019:P1019"/>
    <mergeCell ref="A1020:B1020"/>
    <mergeCell ref="C1020:E1020"/>
    <mergeCell ref="F1020:H1020"/>
    <mergeCell ref="I1020:K1020"/>
    <mergeCell ref="L1020:P1020"/>
    <mergeCell ref="A1013:B1013"/>
    <mergeCell ref="C1013:E1013"/>
    <mergeCell ref="F1013:H1013"/>
    <mergeCell ref="I1013:K1013"/>
    <mergeCell ref="L1013:P1013"/>
    <mergeCell ref="A1014:B1014"/>
    <mergeCell ref="C1014:E1014"/>
    <mergeCell ref="F1014:H1014"/>
    <mergeCell ref="I1014:K1014"/>
    <mergeCell ref="L1014:P1014"/>
    <mergeCell ref="A1015:B1015"/>
    <mergeCell ref="C1015:E1015"/>
    <mergeCell ref="F1015:H1015"/>
    <mergeCell ref="I1015:K1015"/>
    <mergeCell ref="L1015:P1015"/>
    <mergeCell ref="A1016:B1016"/>
    <mergeCell ref="C1016:E1016"/>
    <mergeCell ref="F1016:H1016"/>
    <mergeCell ref="I1016:K1016"/>
    <mergeCell ref="L1016:P1016"/>
    <mergeCell ref="A1009:B1009"/>
    <mergeCell ref="C1009:E1009"/>
    <mergeCell ref="F1009:H1009"/>
    <mergeCell ref="I1009:K1009"/>
    <mergeCell ref="L1009:P1009"/>
    <mergeCell ref="A1010:B1010"/>
    <mergeCell ref="C1010:E1010"/>
    <mergeCell ref="F1010:H1010"/>
    <mergeCell ref="I1010:K1010"/>
    <mergeCell ref="L1010:P1010"/>
    <mergeCell ref="A1011:B1011"/>
    <mergeCell ref="C1011:E1011"/>
    <mergeCell ref="F1011:H1011"/>
    <mergeCell ref="I1011:K1011"/>
    <mergeCell ref="L1011:P1011"/>
    <mergeCell ref="A1012:B1012"/>
    <mergeCell ref="C1012:E1012"/>
    <mergeCell ref="F1012:H1012"/>
    <mergeCell ref="I1012:K1012"/>
    <mergeCell ref="L1012:P1012"/>
    <mergeCell ref="A1005:B1005"/>
    <mergeCell ref="C1005:E1005"/>
    <mergeCell ref="F1005:H1005"/>
    <mergeCell ref="I1005:K1005"/>
    <mergeCell ref="L1005:P1005"/>
    <mergeCell ref="A1006:B1006"/>
    <mergeCell ref="C1006:E1006"/>
    <mergeCell ref="F1006:H1006"/>
    <mergeCell ref="I1006:K1006"/>
    <mergeCell ref="L1006:P1006"/>
    <mergeCell ref="A1007:B1007"/>
    <mergeCell ref="C1007:E1007"/>
    <mergeCell ref="F1007:H1007"/>
    <mergeCell ref="I1007:K1007"/>
    <mergeCell ref="L1007:P1007"/>
    <mergeCell ref="A1008:B1008"/>
    <mergeCell ref="C1008:E1008"/>
    <mergeCell ref="I1008:K1008"/>
    <mergeCell ref="L1008:P1008"/>
    <mergeCell ref="A1001:B1001"/>
    <mergeCell ref="C1001:E1001"/>
    <mergeCell ref="F1001:H1001"/>
    <mergeCell ref="I1001:K1001"/>
    <mergeCell ref="L1001:P1001"/>
    <mergeCell ref="A1002:B1002"/>
    <mergeCell ref="C1002:E1002"/>
    <mergeCell ref="F1002:H1002"/>
    <mergeCell ref="I1002:K1002"/>
    <mergeCell ref="L1002:P1002"/>
    <mergeCell ref="A1003:B1003"/>
    <mergeCell ref="C1003:E1003"/>
    <mergeCell ref="F1003:H1003"/>
    <mergeCell ref="I1003:K1003"/>
    <mergeCell ref="L1003:P1003"/>
    <mergeCell ref="A1004:B1004"/>
    <mergeCell ref="C1004:E1004"/>
    <mergeCell ref="F1004:H1004"/>
    <mergeCell ref="I1004:K1004"/>
    <mergeCell ref="L1004:P1004"/>
    <mergeCell ref="A997:B997"/>
    <mergeCell ref="C997:E997"/>
    <mergeCell ref="F997:H997"/>
    <mergeCell ref="I997:K997"/>
    <mergeCell ref="L997:P997"/>
    <mergeCell ref="A998:B998"/>
    <mergeCell ref="C998:E998"/>
    <mergeCell ref="F998:H998"/>
    <mergeCell ref="I998:K998"/>
    <mergeCell ref="L998:P998"/>
    <mergeCell ref="A999:B999"/>
    <mergeCell ref="C999:E999"/>
    <mergeCell ref="F999:H999"/>
    <mergeCell ref="I999:K999"/>
    <mergeCell ref="L999:P999"/>
    <mergeCell ref="A1000:B1000"/>
    <mergeCell ref="C1000:E1000"/>
    <mergeCell ref="F1000:H1000"/>
    <mergeCell ref="I1000:K1000"/>
    <mergeCell ref="L1000:P1000"/>
    <mergeCell ref="A993:B993"/>
    <mergeCell ref="C993:E993"/>
    <mergeCell ref="F993:H993"/>
    <mergeCell ref="I993:K993"/>
    <mergeCell ref="L993:P993"/>
    <mergeCell ref="A994:B994"/>
    <mergeCell ref="C994:E994"/>
    <mergeCell ref="F994:H994"/>
    <mergeCell ref="I994:K994"/>
    <mergeCell ref="L994:P994"/>
    <mergeCell ref="A995:B995"/>
    <mergeCell ref="C995:E995"/>
    <mergeCell ref="F995:H995"/>
    <mergeCell ref="I995:K995"/>
    <mergeCell ref="L995:P995"/>
    <mergeCell ref="A996:B996"/>
    <mergeCell ref="C996:E996"/>
    <mergeCell ref="F996:H996"/>
    <mergeCell ref="I996:K996"/>
    <mergeCell ref="L996:P996"/>
    <mergeCell ref="A989:B989"/>
    <mergeCell ref="C989:E989"/>
    <mergeCell ref="F989:H989"/>
    <mergeCell ref="I989:K989"/>
    <mergeCell ref="L989:P989"/>
    <mergeCell ref="A990:B990"/>
    <mergeCell ref="C990:E990"/>
    <mergeCell ref="F990:H990"/>
    <mergeCell ref="I990:K990"/>
    <mergeCell ref="L990:P990"/>
    <mergeCell ref="A991:B991"/>
    <mergeCell ref="C991:E991"/>
    <mergeCell ref="F991:H991"/>
    <mergeCell ref="I991:K991"/>
    <mergeCell ref="L991:P991"/>
    <mergeCell ref="A992:B992"/>
    <mergeCell ref="C992:E992"/>
    <mergeCell ref="F992:H992"/>
    <mergeCell ref="I992:K992"/>
    <mergeCell ref="L992:P992"/>
    <mergeCell ref="A985:B985"/>
    <mergeCell ref="C985:E985"/>
    <mergeCell ref="F985:H985"/>
    <mergeCell ref="I985:K985"/>
    <mergeCell ref="L985:P985"/>
    <mergeCell ref="A986:B986"/>
    <mergeCell ref="C986:E986"/>
    <mergeCell ref="F986:H986"/>
    <mergeCell ref="I986:K986"/>
    <mergeCell ref="L986:P986"/>
    <mergeCell ref="A987:B987"/>
    <mergeCell ref="C987:E987"/>
    <mergeCell ref="F987:H987"/>
    <mergeCell ref="I987:K987"/>
    <mergeCell ref="L987:P987"/>
    <mergeCell ref="A988:B988"/>
    <mergeCell ref="C988:E988"/>
    <mergeCell ref="F988:H988"/>
    <mergeCell ref="I988:K988"/>
    <mergeCell ref="L988:P988"/>
    <mergeCell ref="A981:B981"/>
    <mergeCell ref="C981:E981"/>
    <mergeCell ref="F981:H981"/>
    <mergeCell ref="I981:K981"/>
    <mergeCell ref="L981:P981"/>
    <mergeCell ref="A982:B982"/>
    <mergeCell ref="C982:E982"/>
    <mergeCell ref="F982:H982"/>
    <mergeCell ref="I982:K982"/>
    <mergeCell ref="L982:P982"/>
    <mergeCell ref="A983:B983"/>
    <mergeCell ref="C983:E983"/>
    <mergeCell ref="F983:H983"/>
    <mergeCell ref="I983:K983"/>
    <mergeCell ref="L983:P983"/>
    <mergeCell ref="A984:B984"/>
    <mergeCell ref="C984:E984"/>
    <mergeCell ref="F984:H984"/>
    <mergeCell ref="I984:K984"/>
    <mergeCell ref="L984:P984"/>
    <mergeCell ref="A977:B977"/>
    <mergeCell ref="C977:E977"/>
    <mergeCell ref="F977:H977"/>
    <mergeCell ref="I977:K977"/>
    <mergeCell ref="L977:P977"/>
    <mergeCell ref="A978:B978"/>
    <mergeCell ref="C978:E978"/>
    <mergeCell ref="F978:H978"/>
    <mergeCell ref="I978:K978"/>
    <mergeCell ref="L978:P978"/>
    <mergeCell ref="A979:B979"/>
    <mergeCell ref="C979:E979"/>
    <mergeCell ref="F979:H979"/>
    <mergeCell ref="I979:K979"/>
    <mergeCell ref="L979:P979"/>
    <mergeCell ref="A980:B980"/>
    <mergeCell ref="C980:E980"/>
    <mergeCell ref="F980:H980"/>
    <mergeCell ref="I980:K980"/>
    <mergeCell ref="L980:P980"/>
    <mergeCell ref="A973:B973"/>
    <mergeCell ref="C973:E973"/>
    <mergeCell ref="F973:H973"/>
    <mergeCell ref="I973:K973"/>
    <mergeCell ref="L973:P973"/>
    <mergeCell ref="A974:B974"/>
    <mergeCell ref="C974:E974"/>
    <mergeCell ref="F974:H974"/>
    <mergeCell ref="I974:K974"/>
    <mergeCell ref="L974:P974"/>
    <mergeCell ref="A975:B975"/>
    <mergeCell ref="C975:E975"/>
    <mergeCell ref="F975:H975"/>
    <mergeCell ref="I975:K975"/>
    <mergeCell ref="L975:P975"/>
    <mergeCell ref="A976:B976"/>
    <mergeCell ref="C976:E976"/>
    <mergeCell ref="F976:H976"/>
    <mergeCell ref="I976:K976"/>
    <mergeCell ref="L976:P976"/>
    <mergeCell ref="A969:B969"/>
    <mergeCell ref="C969:E969"/>
    <mergeCell ref="F969:H969"/>
    <mergeCell ref="I969:K969"/>
    <mergeCell ref="L969:P969"/>
    <mergeCell ref="A970:B970"/>
    <mergeCell ref="C970:E970"/>
    <mergeCell ref="F970:H970"/>
    <mergeCell ref="I970:K970"/>
    <mergeCell ref="L970:P970"/>
    <mergeCell ref="A971:B971"/>
    <mergeCell ref="C971:E971"/>
    <mergeCell ref="F971:H971"/>
    <mergeCell ref="I971:K971"/>
    <mergeCell ref="L971:P971"/>
    <mergeCell ref="A972:B972"/>
    <mergeCell ref="C972:E972"/>
    <mergeCell ref="F972:H972"/>
    <mergeCell ref="I972:K972"/>
    <mergeCell ref="L972:P972"/>
    <mergeCell ref="A965:B965"/>
    <mergeCell ref="C965:E965"/>
    <mergeCell ref="F965:H965"/>
    <mergeCell ref="I965:K965"/>
    <mergeCell ref="L965:P965"/>
    <mergeCell ref="A966:B966"/>
    <mergeCell ref="C966:E966"/>
    <mergeCell ref="F966:H966"/>
    <mergeCell ref="I966:K966"/>
    <mergeCell ref="L966:P966"/>
    <mergeCell ref="A967:B967"/>
    <mergeCell ref="C967:E967"/>
    <mergeCell ref="F967:H967"/>
    <mergeCell ref="I967:K967"/>
    <mergeCell ref="L967:P967"/>
    <mergeCell ref="A968:B968"/>
    <mergeCell ref="C968:E968"/>
    <mergeCell ref="F968:H968"/>
    <mergeCell ref="I968:K968"/>
    <mergeCell ref="L968:P968"/>
    <mergeCell ref="A961:B961"/>
    <mergeCell ref="C961:E961"/>
    <mergeCell ref="F961:H961"/>
    <mergeCell ref="I961:K961"/>
    <mergeCell ref="L961:P961"/>
    <mergeCell ref="A962:B962"/>
    <mergeCell ref="C962:E962"/>
    <mergeCell ref="F962:H962"/>
    <mergeCell ref="I962:K962"/>
    <mergeCell ref="L962:P962"/>
    <mergeCell ref="A963:B963"/>
    <mergeCell ref="C963:E963"/>
    <mergeCell ref="F963:H963"/>
    <mergeCell ref="I963:K963"/>
    <mergeCell ref="L963:P963"/>
    <mergeCell ref="A964:B964"/>
    <mergeCell ref="C964:E964"/>
    <mergeCell ref="F964:H964"/>
    <mergeCell ref="I964:K964"/>
    <mergeCell ref="L964:P964"/>
    <mergeCell ref="A957:B957"/>
    <mergeCell ref="C957:E957"/>
    <mergeCell ref="F957:H957"/>
    <mergeCell ref="I957:K957"/>
    <mergeCell ref="L957:P957"/>
    <mergeCell ref="A958:B958"/>
    <mergeCell ref="C958:E958"/>
    <mergeCell ref="F958:H958"/>
    <mergeCell ref="I958:K958"/>
    <mergeCell ref="L958:P958"/>
    <mergeCell ref="A959:B959"/>
    <mergeCell ref="C959:E959"/>
    <mergeCell ref="F959:H959"/>
    <mergeCell ref="I959:K959"/>
    <mergeCell ref="L959:P959"/>
    <mergeCell ref="A960:B960"/>
    <mergeCell ref="C960:E960"/>
    <mergeCell ref="F960:H960"/>
    <mergeCell ref="I960:K960"/>
    <mergeCell ref="L960:P960"/>
    <mergeCell ref="A953:B953"/>
    <mergeCell ref="C953:E953"/>
    <mergeCell ref="F953:H953"/>
    <mergeCell ref="I953:K953"/>
    <mergeCell ref="L953:P953"/>
    <mergeCell ref="A954:B954"/>
    <mergeCell ref="C954:E954"/>
    <mergeCell ref="F954:H954"/>
    <mergeCell ref="I954:K954"/>
    <mergeCell ref="L954:P954"/>
    <mergeCell ref="A955:B955"/>
    <mergeCell ref="C955:E955"/>
    <mergeCell ref="F955:H955"/>
    <mergeCell ref="I955:K955"/>
    <mergeCell ref="L955:P955"/>
    <mergeCell ref="A956:B956"/>
    <mergeCell ref="C956:E956"/>
    <mergeCell ref="F956:H956"/>
    <mergeCell ref="I956:K956"/>
    <mergeCell ref="L956:P956"/>
    <mergeCell ref="A949:B949"/>
    <mergeCell ref="C949:E949"/>
    <mergeCell ref="F949:H949"/>
    <mergeCell ref="I949:K949"/>
    <mergeCell ref="L949:P949"/>
    <mergeCell ref="C950:E950"/>
    <mergeCell ref="L950:P950"/>
    <mergeCell ref="A951:B951"/>
    <mergeCell ref="C951:E951"/>
    <mergeCell ref="F951:H951"/>
    <mergeCell ref="I951:K951"/>
    <mergeCell ref="L951:P951"/>
    <mergeCell ref="A952:B952"/>
    <mergeCell ref="C952:E952"/>
    <mergeCell ref="F952:H952"/>
    <mergeCell ref="I952:K952"/>
    <mergeCell ref="L952:P952"/>
    <mergeCell ref="A945:B945"/>
    <mergeCell ref="C945:E945"/>
    <mergeCell ref="F945:H945"/>
    <mergeCell ref="I945:K945"/>
    <mergeCell ref="L945:P945"/>
    <mergeCell ref="A946:B946"/>
    <mergeCell ref="C946:E946"/>
    <mergeCell ref="F946:H946"/>
    <mergeCell ref="I946:K946"/>
    <mergeCell ref="L946:P946"/>
    <mergeCell ref="A947:B947"/>
    <mergeCell ref="C947:E947"/>
    <mergeCell ref="F947:H947"/>
    <mergeCell ref="I947:K947"/>
    <mergeCell ref="L947:P947"/>
    <mergeCell ref="A948:B948"/>
    <mergeCell ref="C948:E948"/>
    <mergeCell ref="F948:H948"/>
    <mergeCell ref="I948:K948"/>
    <mergeCell ref="L948:P948"/>
    <mergeCell ref="A941:B941"/>
    <mergeCell ref="C941:E941"/>
    <mergeCell ref="F941:H941"/>
    <mergeCell ref="I941:K941"/>
    <mergeCell ref="L941:P941"/>
    <mergeCell ref="A942:B942"/>
    <mergeCell ref="C942:E942"/>
    <mergeCell ref="F942:H942"/>
    <mergeCell ref="I942:K942"/>
    <mergeCell ref="L942:P942"/>
    <mergeCell ref="A943:B943"/>
    <mergeCell ref="C943:E943"/>
    <mergeCell ref="F943:H943"/>
    <mergeCell ref="I943:K943"/>
    <mergeCell ref="L943:P943"/>
    <mergeCell ref="A944:B944"/>
    <mergeCell ref="C944:E944"/>
    <mergeCell ref="F944:H944"/>
    <mergeCell ref="I944:K944"/>
    <mergeCell ref="L944:P944"/>
    <mergeCell ref="A937:B937"/>
    <mergeCell ref="C937:E937"/>
    <mergeCell ref="F937:H937"/>
    <mergeCell ref="I937:K937"/>
    <mergeCell ref="L937:P937"/>
    <mergeCell ref="A938:B938"/>
    <mergeCell ref="C938:E938"/>
    <mergeCell ref="F938:H938"/>
    <mergeCell ref="I938:K938"/>
    <mergeCell ref="L938:P938"/>
    <mergeCell ref="A939:B939"/>
    <mergeCell ref="C939:E939"/>
    <mergeCell ref="F939:H939"/>
    <mergeCell ref="I939:K939"/>
    <mergeCell ref="L939:P939"/>
    <mergeCell ref="A940:B940"/>
    <mergeCell ref="C940:E940"/>
    <mergeCell ref="F940:H940"/>
    <mergeCell ref="I940:K940"/>
    <mergeCell ref="L940:P940"/>
    <mergeCell ref="A933:B933"/>
    <mergeCell ref="C933:E933"/>
    <mergeCell ref="F933:H933"/>
    <mergeCell ref="I933:K933"/>
    <mergeCell ref="L933:P933"/>
    <mergeCell ref="A934:B934"/>
    <mergeCell ref="C934:E934"/>
    <mergeCell ref="F934:H934"/>
    <mergeCell ref="I934:K934"/>
    <mergeCell ref="L934:P934"/>
    <mergeCell ref="A935:B935"/>
    <mergeCell ref="C935:E935"/>
    <mergeCell ref="F935:H935"/>
    <mergeCell ref="I935:K935"/>
    <mergeCell ref="L935:P935"/>
    <mergeCell ref="A936:B936"/>
    <mergeCell ref="C936:E936"/>
    <mergeCell ref="F936:H936"/>
    <mergeCell ref="I936:K936"/>
    <mergeCell ref="L936:P936"/>
    <mergeCell ref="A929:B929"/>
    <mergeCell ref="C929:E929"/>
    <mergeCell ref="F929:H929"/>
    <mergeCell ref="I929:K929"/>
    <mergeCell ref="L929:P929"/>
    <mergeCell ref="A930:B930"/>
    <mergeCell ref="C930:E930"/>
    <mergeCell ref="F930:H930"/>
    <mergeCell ref="I930:K930"/>
    <mergeCell ref="L930:P930"/>
    <mergeCell ref="A931:B931"/>
    <mergeCell ref="C931:E931"/>
    <mergeCell ref="F931:H931"/>
    <mergeCell ref="I931:K931"/>
    <mergeCell ref="L931:P931"/>
    <mergeCell ref="A932:B932"/>
    <mergeCell ref="C932:E932"/>
    <mergeCell ref="F932:H932"/>
    <mergeCell ref="I932:K932"/>
    <mergeCell ref="L932:P932"/>
    <mergeCell ref="A925:B925"/>
    <mergeCell ref="C925:E925"/>
    <mergeCell ref="F925:H925"/>
    <mergeCell ref="I925:K925"/>
    <mergeCell ref="L925:P925"/>
    <mergeCell ref="A926:B926"/>
    <mergeCell ref="C926:E926"/>
    <mergeCell ref="F926:H926"/>
    <mergeCell ref="I926:K926"/>
    <mergeCell ref="L926:P926"/>
    <mergeCell ref="A927:B927"/>
    <mergeCell ref="C927:E927"/>
    <mergeCell ref="F927:H927"/>
    <mergeCell ref="I927:K927"/>
    <mergeCell ref="L927:P927"/>
    <mergeCell ref="A928:B928"/>
    <mergeCell ref="C928:E928"/>
    <mergeCell ref="F928:H928"/>
    <mergeCell ref="I928:K928"/>
    <mergeCell ref="L928:P928"/>
    <mergeCell ref="A921:B921"/>
    <mergeCell ref="C921:E921"/>
    <mergeCell ref="F921:H921"/>
    <mergeCell ref="I921:K921"/>
    <mergeCell ref="L921:P921"/>
    <mergeCell ref="A922:B922"/>
    <mergeCell ref="C922:E922"/>
    <mergeCell ref="F922:H922"/>
    <mergeCell ref="I922:K922"/>
    <mergeCell ref="L922:P922"/>
    <mergeCell ref="A923:B923"/>
    <mergeCell ref="C923:E923"/>
    <mergeCell ref="F923:H923"/>
    <mergeCell ref="I923:K923"/>
    <mergeCell ref="L923:P923"/>
    <mergeCell ref="A924:B924"/>
    <mergeCell ref="C924:E924"/>
    <mergeCell ref="F924:H924"/>
    <mergeCell ref="I924:K924"/>
    <mergeCell ref="L924:P924"/>
    <mergeCell ref="A917:B917"/>
    <mergeCell ref="C917:E917"/>
    <mergeCell ref="F917:H917"/>
    <mergeCell ref="I917:K917"/>
    <mergeCell ref="L917:P917"/>
    <mergeCell ref="A918:B918"/>
    <mergeCell ref="C918:E918"/>
    <mergeCell ref="F918:H918"/>
    <mergeCell ref="I918:K918"/>
    <mergeCell ref="L918:P918"/>
    <mergeCell ref="A919:B919"/>
    <mergeCell ref="C919:E919"/>
    <mergeCell ref="F919:H919"/>
    <mergeCell ref="I919:K919"/>
    <mergeCell ref="L919:P919"/>
    <mergeCell ref="A920:B920"/>
    <mergeCell ref="C920:E920"/>
    <mergeCell ref="F920:H920"/>
    <mergeCell ref="I920:K920"/>
    <mergeCell ref="L920:P920"/>
    <mergeCell ref="A913:B913"/>
    <mergeCell ref="C913:E913"/>
    <mergeCell ref="F913:H913"/>
    <mergeCell ref="I913:K913"/>
    <mergeCell ref="L913:P913"/>
    <mergeCell ref="A914:B914"/>
    <mergeCell ref="C914:E914"/>
    <mergeCell ref="I914:K914"/>
    <mergeCell ref="L914:P914"/>
    <mergeCell ref="A915:B915"/>
    <mergeCell ref="C915:E915"/>
    <mergeCell ref="F915:H915"/>
    <mergeCell ref="I915:K915"/>
    <mergeCell ref="L915:P915"/>
    <mergeCell ref="A916:B916"/>
    <mergeCell ref="C916:E916"/>
    <mergeCell ref="F916:H916"/>
    <mergeCell ref="I916:K916"/>
    <mergeCell ref="L916:P916"/>
    <mergeCell ref="A909:B909"/>
    <mergeCell ref="C909:E909"/>
    <mergeCell ref="F909:H909"/>
    <mergeCell ref="I909:K909"/>
    <mergeCell ref="L909:P909"/>
    <mergeCell ref="A910:B910"/>
    <mergeCell ref="C910:E910"/>
    <mergeCell ref="F910:H910"/>
    <mergeCell ref="I910:K910"/>
    <mergeCell ref="L910:P910"/>
    <mergeCell ref="A911:B911"/>
    <mergeCell ref="C911:E911"/>
    <mergeCell ref="F911:H911"/>
    <mergeCell ref="I911:K911"/>
    <mergeCell ref="L911:P911"/>
    <mergeCell ref="A912:B912"/>
    <mergeCell ref="C912:E912"/>
    <mergeCell ref="F912:H912"/>
    <mergeCell ref="I912:K912"/>
    <mergeCell ref="L912:P912"/>
    <mergeCell ref="A905:B905"/>
    <mergeCell ref="C905:E905"/>
    <mergeCell ref="F905:H905"/>
    <mergeCell ref="I905:K905"/>
    <mergeCell ref="L905:P905"/>
    <mergeCell ref="A906:B906"/>
    <mergeCell ref="C906:E906"/>
    <mergeCell ref="F906:H906"/>
    <mergeCell ref="I906:K906"/>
    <mergeCell ref="L906:P906"/>
    <mergeCell ref="A907:B907"/>
    <mergeCell ref="C907:E907"/>
    <mergeCell ref="F907:H907"/>
    <mergeCell ref="I907:K907"/>
    <mergeCell ref="L907:P907"/>
    <mergeCell ref="A908:B908"/>
    <mergeCell ref="C908:E908"/>
    <mergeCell ref="F908:H908"/>
    <mergeCell ref="I908:K908"/>
    <mergeCell ref="L908:P908"/>
    <mergeCell ref="A901:B901"/>
    <mergeCell ref="C901:E901"/>
    <mergeCell ref="F901:H901"/>
    <mergeCell ref="I901:K901"/>
    <mergeCell ref="L901:P901"/>
    <mergeCell ref="A902:B902"/>
    <mergeCell ref="C902:E902"/>
    <mergeCell ref="F902:H902"/>
    <mergeCell ref="I902:K902"/>
    <mergeCell ref="L902:P902"/>
    <mergeCell ref="A903:B903"/>
    <mergeCell ref="C903:E903"/>
    <mergeCell ref="F903:H903"/>
    <mergeCell ref="I903:K903"/>
    <mergeCell ref="L903:P903"/>
    <mergeCell ref="A904:B904"/>
    <mergeCell ref="C904:E904"/>
    <mergeCell ref="F904:H904"/>
    <mergeCell ref="I904:K904"/>
    <mergeCell ref="L904:P904"/>
    <mergeCell ref="A897:B897"/>
    <mergeCell ref="C897:E897"/>
    <mergeCell ref="F897:H897"/>
    <mergeCell ref="I897:K897"/>
    <mergeCell ref="L897:P897"/>
    <mergeCell ref="A898:B898"/>
    <mergeCell ref="C898:E898"/>
    <mergeCell ref="F898:H898"/>
    <mergeCell ref="I898:K898"/>
    <mergeCell ref="L898:P898"/>
    <mergeCell ref="C899:E899"/>
    <mergeCell ref="L899:P899"/>
    <mergeCell ref="A900:B900"/>
    <mergeCell ref="C900:E900"/>
    <mergeCell ref="F900:H900"/>
    <mergeCell ref="I900:K900"/>
    <mergeCell ref="L900:P900"/>
    <mergeCell ref="A893:B893"/>
    <mergeCell ref="C893:E893"/>
    <mergeCell ref="F893:H893"/>
    <mergeCell ref="I893:K893"/>
    <mergeCell ref="L893:P893"/>
    <mergeCell ref="A894:B894"/>
    <mergeCell ref="C894:E894"/>
    <mergeCell ref="F894:H894"/>
    <mergeCell ref="I894:K894"/>
    <mergeCell ref="L894:P894"/>
    <mergeCell ref="A895:B895"/>
    <mergeCell ref="C895:E895"/>
    <mergeCell ref="F895:H895"/>
    <mergeCell ref="I895:K895"/>
    <mergeCell ref="L895:P895"/>
    <mergeCell ref="A896:B896"/>
    <mergeCell ref="C896:E896"/>
    <mergeCell ref="F896:H896"/>
    <mergeCell ref="I896:K896"/>
    <mergeCell ref="L896:P896"/>
    <mergeCell ref="A889:B889"/>
    <mergeCell ref="C889:E889"/>
    <mergeCell ref="F889:H889"/>
    <mergeCell ref="I889:K889"/>
    <mergeCell ref="L889:P889"/>
    <mergeCell ref="A890:B890"/>
    <mergeCell ref="C890:E890"/>
    <mergeCell ref="F890:H890"/>
    <mergeCell ref="I890:K890"/>
    <mergeCell ref="L890:P890"/>
    <mergeCell ref="A891:B891"/>
    <mergeCell ref="C891:E891"/>
    <mergeCell ref="F891:H891"/>
    <mergeCell ref="I891:K891"/>
    <mergeCell ref="L891:P891"/>
    <mergeCell ref="A892:B892"/>
    <mergeCell ref="C892:E892"/>
    <mergeCell ref="F892:H892"/>
    <mergeCell ref="I892:K892"/>
    <mergeCell ref="L892:P892"/>
    <mergeCell ref="A885:B885"/>
    <mergeCell ref="C885:E885"/>
    <mergeCell ref="F885:H885"/>
    <mergeCell ref="I885:K885"/>
    <mergeCell ref="L885:P885"/>
    <mergeCell ref="A886:B886"/>
    <mergeCell ref="C886:E886"/>
    <mergeCell ref="F886:H886"/>
    <mergeCell ref="I886:K886"/>
    <mergeCell ref="L886:P886"/>
    <mergeCell ref="A887:B887"/>
    <mergeCell ref="C887:E887"/>
    <mergeCell ref="F887:H887"/>
    <mergeCell ref="I887:K887"/>
    <mergeCell ref="L887:P887"/>
    <mergeCell ref="A888:B888"/>
    <mergeCell ref="C888:E888"/>
    <mergeCell ref="F888:H888"/>
    <mergeCell ref="I888:K888"/>
    <mergeCell ref="L888:P888"/>
    <mergeCell ref="A881:B881"/>
    <mergeCell ref="C881:E881"/>
    <mergeCell ref="F881:H881"/>
    <mergeCell ref="I881:K881"/>
    <mergeCell ref="L881:P881"/>
    <mergeCell ref="A882:B882"/>
    <mergeCell ref="C882:E882"/>
    <mergeCell ref="F882:H882"/>
    <mergeCell ref="I882:K882"/>
    <mergeCell ref="L882:P882"/>
    <mergeCell ref="A883:B883"/>
    <mergeCell ref="C883:E883"/>
    <mergeCell ref="F883:H883"/>
    <mergeCell ref="I883:K883"/>
    <mergeCell ref="L883:P883"/>
    <mergeCell ref="A884:B884"/>
    <mergeCell ref="C884:E884"/>
    <mergeCell ref="F884:H884"/>
    <mergeCell ref="I884:K884"/>
    <mergeCell ref="L884:P884"/>
    <mergeCell ref="A877:B877"/>
    <mergeCell ref="C877:E877"/>
    <mergeCell ref="F877:H877"/>
    <mergeCell ref="I877:K877"/>
    <mergeCell ref="L877:P877"/>
    <mergeCell ref="A878:B878"/>
    <mergeCell ref="C878:E878"/>
    <mergeCell ref="F878:H878"/>
    <mergeCell ref="I878:K878"/>
    <mergeCell ref="L878:P878"/>
    <mergeCell ref="A879:B879"/>
    <mergeCell ref="C879:E879"/>
    <mergeCell ref="F879:H879"/>
    <mergeCell ref="I879:K879"/>
    <mergeCell ref="L879:P879"/>
    <mergeCell ref="A880:B880"/>
    <mergeCell ref="C880:E880"/>
    <mergeCell ref="F880:H880"/>
    <mergeCell ref="I880:K880"/>
    <mergeCell ref="L880:P880"/>
    <mergeCell ref="A873:B873"/>
    <mergeCell ref="C873:E873"/>
    <mergeCell ref="F873:H873"/>
    <mergeCell ref="I873:K873"/>
    <mergeCell ref="L873:P873"/>
    <mergeCell ref="A874:B874"/>
    <mergeCell ref="C874:E874"/>
    <mergeCell ref="F874:H874"/>
    <mergeCell ref="I874:K874"/>
    <mergeCell ref="L874:P874"/>
    <mergeCell ref="A875:B875"/>
    <mergeCell ref="C875:E875"/>
    <mergeCell ref="F875:H875"/>
    <mergeCell ref="I875:K875"/>
    <mergeCell ref="L875:P875"/>
    <mergeCell ref="A876:B876"/>
    <mergeCell ref="C876:E876"/>
    <mergeCell ref="F876:H876"/>
    <mergeCell ref="I876:K876"/>
    <mergeCell ref="L876:P876"/>
    <mergeCell ref="A869:B869"/>
    <mergeCell ref="C869:E869"/>
    <mergeCell ref="F869:H869"/>
    <mergeCell ref="I869:K869"/>
    <mergeCell ref="L869:P869"/>
    <mergeCell ref="A870:B870"/>
    <mergeCell ref="C870:E870"/>
    <mergeCell ref="F870:H870"/>
    <mergeCell ref="I870:K870"/>
    <mergeCell ref="L870:P870"/>
    <mergeCell ref="A871:B871"/>
    <mergeCell ref="C871:E871"/>
    <mergeCell ref="F871:H871"/>
    <mergeCell ref="I871:K871"/>
    <mergeCell ref="L871:P871"/>
    <mergeCell ref="C872:E872"/>
    <mergeCell ref="L872:P872"/>
    <mergeCell ref="A865:B865"/>
    <mergeCell ref="C865:E865"/>
    <mergeCell ref="F865:H865"/>
    <mergeCell ref="I865:K865"/>
    <mergeCell ref="L865:P865"/>
    <mergeCell ref="A866:B866"/>
    <mergeCell ref="C866:E866"/>
    <mergeCell ref="F866:H866"/>
    <mergeCell ref="I866:K866"/>
    <mergeCell ref="L866:P866"/>
    <mergeCell ref="A867:B867"/>
    <mergeCell ref="C867:E867"/>
    <mergeCell ref="F867:H867"/>
    <mergeCell ref="I867:K867"/>
    <mergeCell ref="L867:P867"/>
    <mergeCell ref="A868:B868"/>
    <mergeCell ref="C868:E868"/>
    <mergeCell ref="F868:H868"/>
    <mergeCell ref="I868:K868"/>
    <mergeCell ref="L868:P868"/>
    <mergeCell ref="A861:B861"/>
    <mergeCell ref="C861:E861"/>
    <mergeCell ref="F861:H861"/>
    <mergeCell ref="I861:K861"/>
    <mergeCell ref="L861:P861"/>
    <mergeCell ref="A862:B862"/>
    <mergeCell ref="C862:E862"/>
    <mergeCell ref="F862:H862"/>
    <mergeCell ref="I862:K862"/>
    <mergeCell ref="L862:P862"/>
    <mergeCell ref="A863:B863"/>
    <mergeCell ref="C863:E863"/>
    <mergeCell ref="F863:H863"/>
    <mergeCell ref="I863:K863"/>
    <mergeCell ref="L863:P863"/>
    <mergeCell ref="A864:B864"/>
    <mergeCell ref="C864:E864"/>
    <mergeCell ref="F864:H864"/>
    <mergeCell ref="I864:K864"/>
    <mergeCell ref="L864:P864"/>
    <mergeCell ref="A857:B857"/>
    <mergeCell ref="C857:E857"/>
    <mergeCell ref="F857:H857"/>
    <mergeCell ref="I857:K857"/>
    <mergeCell ref="L857:P857"/>
    <mergeCell ref="A858:B858"/>
    <mergeCell ref="C858:E858"/>
    <mergeCell ref="F858:H858"/>
    <mergeCell ref="I858:K858"/>
    <mergeCell ref="L858:P858"/>
    <mergeCell ref="A859:B859"/>
    <mergeCell ref="C859:E859"/>
    <mergeCell ref="F859:H859"/>
    <mergeCell ref="I859:K859"/>
    <mergeCell ref="L859:P859"/>
    <mergeCell ref="A860:B860"/>
    <mergeCell ref="C860:E860"/>
    <mergeCell ref="F860:H860"/>
    <mergeCell ref="I860:K860"/>
    <mergeCell ref="L860:P860"/>
    <mergeCell ref="A853:B853"/>
    <mergeCell ref="C853:E853"/>
    <mergeCell ref="F853:H853"/>
    <mergeCell ref="I853:K853"/>
    <mergeCell ref="L853:P853"/>
    <mergeCell ref="A854:B854"/>
    <mergeCell ref="C854:E854"/>
    <mergeCell ref="F854:H854"/>
    <mergeCell ref="I854:K854"/>
    <mergeCell ref="L854:P854"/>
    <mergeCell ref="A855:B855"/>
    <mergeCell ref="C855:E855"/>
    <mergeCell ref="F855:H855"/>
    <mergeCell ref="I855:K855"/>
    <mergeCell ref="L855:P855"/>
    <mergeCell ref="A856:B856"/>
    <mergeCell ref="C856:E856"/>
    <mergeCell ref="F856:H856"/>
    <mergeCell ref="I856:K856"/>
    <mergeCell ref="L856:P856"/>
    <mergeCell ref="A849:B849"/>
    <mergeCell ref="C849:E849"/>
    <mergeCell ref="F849:H849"/>
    <mergeCell ref="I849:K849"/>
    <mergeCell ref="L849:P849"/>
    <mergeCell ref="A850:B850"/>
    <mergeCell ref="C850:E850"/>
    <mergeCell ref="F850:H850"/>
    <mergeCell ref="I850:K850"/>
    <mergeCell ref="L850:P850"/>
    <mergeCell ref="A851:B851"/>
    <mergeCell ref="C851:E851"/>
    <mergeCell ref="F851:H851"/>
    <mergeCell ref="I851:K851"/>
    <mergeCell ref="L851:P851"/>
    <mergeCell ref="A852:B852"/>
    <mergeCell ref="C852:E852"/>
    <mergeCell ref="F852:H852"/>
    <mergeCell ref="I852:K852"/>
    <mergeCell ref="L852:P852"/>
    <mergeCell ref="A845:B845"/>
    <mergeCell ref="C845:E845"/>
    <mergeCell ref="F845:H845"/>
    <mergeCell ref="I845:K845"/>
    <mergeCell ref="L845:P845"/>
    <mergeCell ref="A846:B846"/>
    <mergeCell ref="C846:E846"/>
    <mergeCell ref="F846:H846"/>
    <mergeCell ref="I846:K846"/>
    <mergeCell ref="L846:P846"/>
    <mergeCell ref="A847:B847"/>
    <mergeCell ref="C847:E847"/>
    <mergeCell ref="F847:H847"/>
    <mergeCell ref="I847:K847"/>
    <mergeCell ref="L847:P847"/>
    <mergeCell ref="A848:B848"/>
    <mergeCell ref="C848:E848"/>
    <mergeCell ref="F848:H848"/>
    <mergeCell ref="I848:K848"/>
    <mergeCell ref="L848:P848"/>
    <mergeCell ref="A841:B841"/>
    <mergeCell ref="C841:E841"/>
    <mergeCell ref="F841:H841"/>
    <mergeCell ref="I841:K841"/>
    <mergeCell ref="L841:P841"/>
    <mergeCell ref="A842:B842"/>
    <mergeCell ref="C842:E842"/>
    <mergeCell ref="F842:H842"/>
    <mergeCell ref="I842:K842"/>
    <mergeCell ref="L842:P842"/>
    <mergeCell ref="A843:B843"/>
    <mergeCell ref="C843:E843"/>
    <mergeCell ref="F843:H843"/>
    <mergeCell ref="I843:K843"/>
    <mergeCell ref="L843:P843"/>
    <mergeCell ref="A844:B844"/>
    <mergeCell ref="C844:E844"/>
    <mergeCell ref="F844:H844"/>
    <mergeCell ref="I844:K844"/>
    <mergeCell ref="L844:P844"/>
    <mergeCell ref="A836:B836"/>
    <mergeCell ref="C836:E836"/>
    <mergeCell ref="F836:H836"/>
    <mergeCell ref="I836:K836"/>
    <mergeCell ref="L836:P836"/>
    <mergeCell ref="C837:E837"/>
    <mergeCell ref="L837:P837"/>
    <mergeCell ref="C838:E838"/>
    <mergeCell ref="L838:P838"/>
    <mergeCell ref="A839:B839"/>
    <mergeCell ref="C839:E839"/>
    <mergeCell ref="F839:H839"/>
    <mergeCell ref="I839:K839"/>
    <mergeCell ref="L839:P839"/>
    <mergeCell ref="A840:B840"/>
    <mergeCell ref="C840:E840"/>
    <mergeCell ref="F840:H840"/>
    <mergeCell ref="I840:K840"/>
    <mergeCell ref="L840:P840"/>
    <mergeCell ref="C832:E832"/>
    <mergeCell ref="L832:P832"/>
    <mergeCell ref="A833:B833"/>
    <mergeCell ref="C833:E833"/>
    <mergeCell ref="F833:H833"/>
    <mergeCell ref="I833:K833"/>
    <mergeCell ref="L833:P833"/>
    <mergeCell ref="A834:B834"/>
    <mergeCell ref="C834:E834"/>
    <mergeCell ref="F834:H834"/>
    <mergeCell ref="I834:K834"/>
    <mergeCell ref="L834:P834"/>
    <mergeCell ref="A835:B835"/>
    <mergeCell ref="C835:E835"/>
    <mergeCell ref="F835:H835"/>
    <mergeCell ref="I835:K835"/>
    <mergeCell ref="L835:P835"/>
    <mergeCell ref="A828:B828"/>
    <mergeCell ref="C828:E828"/>
    <mergeCell ref="F828:H828"/>
    <mergeCell ref="I828:K828"/>
    <mergeCell ref="L828:P828"/>
    <mergeCell ref="A829:B829"/>
    <mergeCell ref="C829:E829"/>
    <mergeCell ref="F829:H829"/>
    <mergeCell ref="I829:K829"/>
    <mergeCell ref="L829:P829"/>
    <mergeCell ref="A830:B830"/>
    <mergeCell ref="C830:E830"/>
    <mergeCell ref="F830:H830"/>
    <mergeCell ref="I830:K830"/>
    <mergeCell ref="L830:P830"/>
    <mergeCell ref="A831:B831"/>
    <mergeCell ref="C831:E831"/>
    <mergeCell ref="F831:H831"/>
    <mergeCell ref="I831:K831"/>
    <mergeCell ref="L831:P831"/>
    <mergeCell ref="A824:B824"/>
    <mergeCell ref="C824:E824"/>
    <mergeCell ref="F824:H824"/>
    <mergeCell ref="I824:K824"/>
    <mergeCell ref="L824:P824"/>
    <mergeCell ref="A825:B825"/>
    <mergeCell ref="C825:E825"/>
    <mergeCell ref="F825:H825"/>
    <mergeCell ref="I825:K825"/>
    <mergeCell ref="L825:P825"/>
    <mergeCell ref="A826:B826"/>
    <mergeCell ref="C826:E826"/>
    <mergeCell ref="F826:H826"/>
    <mergeCell ref="I826:K826"/>
    <mergeCell ref="L826:P826"/>
    <mergeCell ref="A827:B827"/>
    <mergeCell ref="C827:E827"/>
    <mergeCell ref="F827:H827"/>
    <mergeCell ref="I827:K827"/>
    <mergeCell ref="L827:P827"/>
    <mergeCell ref="C820:E820"/>
    <mergeCell ref="L820:P820"/>
    <mergeCell ref="A821:B821"/>
    <mergeCell ref="C821:E821"/>
    <mergeCell ref="F821:H821"/>
    <mergeCell ref="I821:K821"/>
    <mergeCell ref="L821:P821"/>
    <mergeCell ref="A822:B822"/>
    <mergeCell ref="C822:E822"/>
    <mergeCell ref="F822:H822"/>
    <mergeCell ref="I822:K822"/>
    <mergeCell ref="L822:P822"/>
    <mergeCell ref="A823:B823"/>
    <mergeCell ref="C823:E823"/>
    <mergeCell ref="F823:H823"/>
    <mergeCell ref="I823:K823"/>
    <mergeCell ref="L823:P823"/>
    <mergeCell ref="C814:E814"/>
    <mergeCell ref="L814:P814"/>
    <mergeCell ref="C815:E815"/>
    <mergeCell ref="L815:P815"/>
    <mergeCell ref="A816:B816"/>
    <mergeCell ref="C816:E816"/>
    <mergeCell ref="F816:H816"/>
    <mergeCell ref="I816:K816"/>
    <mergeCell ref="L816:P816"/>
    <mergeCell ref="C817:E817"/>
    <mergeCell ref="L817:P817"/>
    <mergeCell ref="C818:E818"/>
    <mergeCell ref="L818:P818"/>
    <mergeCell ref="A819:B819"/>
    <mergeCell ref="C819:E819"/>
    <mergeCell ref="F819:H819"/>
    <mergeCell ref="I819:K819"/>
    <mergeCell ref="L819:P819"/>
    <mergeCell ref="A810:B810"/>
    <mergeCell ref="C810:E810"/>
    <mergeCell ref="F810:H810"/>
    <mergeCell ref="I810:K810"/>
    <mergeCell ref="L810:P810"/>
    <mergeCell ref="A811:B811"/>
    <mergeCell ref="C811:E811"/>
    <mergeCell ref="F811:H811"/>
    <mergeCell ref="I811:K811"/>
    <mergeCell ref="L811:P811"/>
    <mergeCell ref="A812:B812"/>
    <mergeCell ref="C812:E812"/>
    <mergeCell ref="F812:H812"/>
    <mergeCell ref="I812:K812"/>
    <mergeCell ref="L812:P812"/>
    <mergeCell ref="A813:B813"/>
    <mergeCell ref="C813:E813"/>
    <mergeCell ref="F813:H813"/>
    <mergeCell ref="I813:K813"/>
    <mergeCell ref="L813:P813"/>
    <mergeCell ref="A805:B805"/>
    <mergeCell ref="C805:E805"/>
    <mergeCell ref="L805:P805"/>
    <mergeCell ref="A806:B806"/>
    <mergeCell ref="C806:E806"/>
    <mergeCell ref="L806:P806"/>
    <mergeCell ref="A807:B807"/>
    <mergeCell ref="C807:E807"/>
    <mergeCell ref="F807:H807"/>
    <mergeCell ref="L807:P807"/>
    <mergeCell ref="A808:B808"/>
    <mergeCell ref="C808:E808"/>
    <mergeCell ref="F808:H808"/>
    <mergeCell ref="L808:P808"/>
    <mergeCell ref="A809:B809"/>
    <mergeCell ref="C809:E809"/>
    <mergeCell ref="F809:H809"/>
    <mergeCell ref="I809:K809"/>
    <mergeCell ref="L809:P809"/>
    <mergeCell ref="A799:B799"/>
    <mergeCell ref="C799:E799"/>
    <mergeCell ref="L799:P799"/>
    <mergeCell ref="A800:B800"/>
    <mergeCell ref="C800:E800"/>
    <mergeCell ref="L800:P800"/>
    <mergeCell ref="A801:B801"/>
    <mergeCell ref="C801:E801"/>
    <mergeCell ref="L801:P801"/>
    <mergeCell ref="A802:B802"/>
    <mergeCell ref="C802:E802"/>
    <mergeCell ref="L802:P802"/>
    <mergeCell ref="A803:B803"/>
    <mergeCell ref="C803:E803"/>
    <mergeCell ref="L803:P803"/>
    <mergeCell ref="A804:B804"/>
    <mergeCell ref="C804:E804"/>
    <mergeCell ref="L804:P804"/>
    <mergeCell ref="A793:B793"/>
    <mergeCell ref="C793:E793"/>
    <mergeCell ref="F793:H793"/>
    <mergeCell ref="L793:P793"/>
    <mergeCell ref="A794:B794"/>
    <mergeCell ref="C794:E794"/>
    <mergeCell ref="L794:P794"/>
    <mergeCell ref="A795:B795"/>
    <mergeCell ref="C795:E795"/>
    <mergeCell ref="L795:P795"/>
    <mergeCell ref="A796:B796"/>
    <mergeCell ref="C796:E796"/>
    <mergeCell ref="L796:P796"/>
    <mergeCell ref="A797:B797"/>
    <mergeCell ref="C797:E797"/>
    <mergeCell ref="L797:P797"/>
    <mergeCell ref="A798:B798"/>
    <mergeCell ref="C798:E798"/>
    <mergeCell ref="F798:H798"/>
    <mergeCell ref="L798:P798"/>
    <mergeCell ref="A787:B787"/>
    <mergeCell ref="C787:E787"/>
    <mergeCell ref="F787:H787"/>
    <mergeCell ref="I787:K787"/>
    <mergeCell ref="L787:P787"/>
    <mergeCell ref="C788:E788"/>
    <mergeCell ref="L788:P788"/>
    <mergeCell ref="A789:B789"/>
    <mergeCell ref="C789:E789"/>
    <mergeCell ref="F789:H789"/>
    <mergeCell ref="I789:K789"/>
    <mergeCell ref="L789:P789"/>
    <mergeCell ref="C790:E790"/>
    <mergeCell ref="L790:P790"/>
    <mergeCell ref="C791:E791"/>
    <mergeCell ref="L791:P791"/>
    <mergeCell ref="A792:B792"/>
    <mergeCell ref="C792:E792"/>
    <mergeCell ref="L792:P792"/>
    <mergeCell ref="C783:E783"/>
    <mergeCell ref="L783:P783"/>
    <mergeCell ref="A784:B784"/>
    <mergeCell ref="C784:E784"/>
    <mergeCell ref="F784:H784"/>
    <mergeCell ref="I784:K784"/>
    <mergeCell ref="L784:P784"/>
    <mergeCell ref="A785:B785"/>
    <mergeCell ref="C785:E785"/>
    <mergeCell ref="F785:H785"/>
    <mergeCell ref="I785:K785"/>
    <mergeCell ref="L785:P785"/>
    <mergeCell ref="A786:B786"/>
    <mergeCell ref="C786:E786"/>
    <mergeCell ref="F786:H786"/>
    <mergeCell ref="I786:K786"/>
    <mergeCell ref="L786:P786"/>
    <mergeCell ref="A779:B779"/>
    <mergeCell ref="C779:E779"/>
    <mergeCell ref="F779:H779"/>
    <mergeCell ref="I779:K779"/>
    <mergeCell ref="L779:P779"/>
    <mergeCell ref="A780:B780"/>
    <mergeCell ref="C780:E780"/>
    <mergeCell ref="F780:H780"/>
    <mergeCell ref="I780:K780"/>
    <mergeCell ref="L780:P780"/>
    <mergeCell ref="C781:E781"/>
    <mergeCell ref="L781:P781"/>
    <mergeCell ref="A782:B782"/>
    <mergeCell ref="C782:E782"/>
    <mergeCell ref="F782:H782"/>
    <mergeCell ref="I782:K782"/>
    <mergeCell ref="L782:P782"/>
    <mergeCell ref="A775:B775"/>
    <mergeCell ref="C775:E775"/>
    <mergeCell ref="F775:H775"/>
    <mergeCell ref="I775:K775"/>
    <mergeCell ref="L775:P775"/>
    <mergeCell ref="A776:B776"/>
    <mergeCell ref="C776:E776"/>
    <mergeCell ref="F776:H776"/>
    <mergeCell ref="I776:K776"/>
    <mergeCell ref="L776:P776"/>
    <mergeCell ref="A777:B777"/>
    <mergeCell ref="C777:E777"/>
    <mergeCell ref="F777:H777"/>
    <mergeCell ref="I777:K777"/>
    <mergeCell ref="L777:P777"/>
    <mergeCell ref="A778:B778"/>
    <mergeCell ref="C778:E778"/>
    <mergeCell ref="F778:H778"/>
    <mergeCell ref="I778:K778"/>
    <mergeCell ref="L778:P778"/>
    <mergeCell ref="A771:B771"/>
    <mergeCell ref="C771:E771"/>
    <mergeCell ref="F771:H771"/>
    <mergeCell ref="I771:K771"/>
    <mergeCell ref="L771:P771"/>
    <mergeCell ref="A772:B772"/>
    <mergeCell ref="C772:E772"/>
    <mergeCell ref="F772:H772"/>
    <mergeCell ref="I772:K772"/>
    <mergeCell ref="L772:P772"/>
    <mergeCell ref="A773:B773"/>
    <mergeCell ref="C773:E773"/>
    <mergeCell ref="F773:H773"/>
    <mergeCell ref="I773:K773"/>
    <mergeCell ref="L773:P773"/>
    <mergeCell ref="A774:B774"/>
    <mergeCell ref="C774:E774"/>
    <mergeCell ref="F774:H774"/>
    <mergeCell ref="I774:K774"/>
    <mergeCell ref="L774:P774"/>
    <mergeCell ref="A767:B767"/>
    <mergeCell ref="C767:E767"/>
    <mergeCell ref="F767:H767"/>
    <mergeCell ref="I767:K767"/>
    <mergeCell ref="L767:P767"/>
    <mergeCell ref="A768:B768"/>
    <mergeCell ref="C768:E768"/>
    <mergeCell ref="F768:H768"/>
    <mergeCell ref="I768:K768"/>
    <mergeCell ref="L768:P768"/>
    <mergeCell ref="A769:B769"/>
    <mergeCell ref="C769:E769"/>
    <mergeCell ref="F769:H769"/>
    <mergeCell ref="I769:K769"/>
    <mergeCell ref="L769:P769"/>
    <mergeCell ref="A770:B770"/>
    <mergeCell ref="C770:E770"/>
    <mergeCell ref="F770:H770"/>
    <mergeCell ref="I770:K770"/>
    <mergeCell ref="L770:P770"/>
    <mergeCell ref="A763:B763"/>
    <mergeCell ref="C763:E763"/>
    <mergeCell ref="F763:H763"/>
    <mergeCell ref="I763:K763"/>
    <mergeCell ref="L763:P763"/>
    <mergeCell ref="A764:B764"/>
    <mergeCell ref="C764:E764"/>
    <mergeCell ref="F764:H764"/>
    <mergeCell ref="I764:K764"/>
    <mergeCell ref="L764:P764"/>
    <mergeCell ref="A765:B765"/>
    <mergeCell ref="C765:E765"/>
    <mergeCell ref="F765:H765"/>
    <mergeCell ref="I765:K765"/>
    <mergeCell ref="L765:P765"/>
    <mergeCell ref="A766:B766"/>
    <mergeCell ref="C766:E766"/>
    <mergeCell ref="F766:H766"/>
    <mergeCell ref="I766:K766"/>
    <mergeCell ref="L766:P766"/>
    <mergeCell ref="A759:B759"/>
    <mergeCell ref="C759:E759"/>
    <mergeCell ref="F759:H759"/>
    <mergeCell ref="I759:K759"/>
    <mergeCell ref="L759:P759"/>
    <mergeCell ref="A760:B760"/>
    <mergeCell ref="C760:E760"/>
    <mergeCell ref="F760:H760"/>
    <mergeCell ref="I760:K760"/>
    <mergeCell ref="L760:P760"/>
    <mergeCell ref="A761:B761"/>
    <mergeCell ref="C761:E761"/>
    <mergeCell ref="F761:H761"/>
    <mergeCell ref="I761:K761"/>
    <mergeCell ref="L761:P761"/>
    <mergeCell ref="A762:B762"/>
    <mergeCell ref="C762:E762"/>
    <mergeCell ref="F762:H762"/>
    <mergeCell ref="I762:K762"/>
    <mergeCell ref="L762:P762"/>
    <mergeCell ref="A755:B755"/>
    <mergeCell ref="C755:E755"/>
    <mergeCell ref="F755:H755"/>
    <mergeCell ref="I755:K755"/>
    <mergeCell ref="L755:P755"/>
    <mergeCell ref="A756:B756"/>
    <mergeCell ref="C756:E756"/>
    <mergeCell ref="F756:H756"/>
    <mergeCell ref="I756:K756"/>
    <mergeCell ref="L756:P756"/>
    <mergeCell ref="A757:B757"/>
    <mergeCell ref="C757:E757"/>
    <mergeCell ref="F757:H757"/>
    <mergeCell ref="I757:K757"/>
    <mergeCell ref="L757:P757"/>
    <mergeCell ref="A758:B758"/>
    <mergeCell ref="C758:E758"/>
    <mergeCell ref="F758:H758"/>
    <mergeCell ref="I758:K758"/>
    <mergeCell ref="L758:P758"/>
    <mergeCell ref="A751:B751"/>
    <mergeCell ref="C751:E751"/>
    <mergeCell ref="F751:H751"/>
    <mergeCell ref="I751:K751"/>
    <mergeCell ref="L751:P751"/>
    <mergeCell ref="A752:B752"/>
    <mergeCell ref="C752:E752"/>
    <mergeCell ref="F752:H752"/>
    <mergeCell ref="I752:K752"/>
    <mergeCell ref="L752:P752"/>
    <mergeCell ref="A753:B753"/>
    <mergeCell ref="C753:E753"/>
    <mergeCell ref="F753:H753"/>
    <mergeCell ref="I753:K753"/>
    <mergeCell ref="L753:P753"/>
    <mergeCell ref="A754:B754"/>
    <mergeCell ref="C754:E754"/>
    <mergeCell ref="F754:H754"/>
    <mergeCell ref="I754:K754"/>
    <mergeCell ref="L754:P754"/>
    <mergeCell ref="A747:B747"/>
    <mergeCell ref="C747:E747"/>
    <mergeCell ref="F747:H747"/>
    <mergeCell ref="I747:K747"/>
    <mergeCell ref="L747:P747"/>
    <mergeCell ref="A748:B748"/>
    <mergeCell ref="C748:E748"/>
    <mergeCell ref="F748:H748"/>
    <mergeCell ref="I748:K748"/>
    <mergeCell ref="L748:P748"/>
    <mergeCell ref="A749:B749"/>
    <mergeCell ref="C749:E749"/>
    <mergeCell ref="F749:H749"/>
    <mergeCell ref="I749:K749"/>
    <mergeCell ref="L749:P749"/>
    <mergeCell ref="A750:B750"/>
    <mergeCell ref="C750:E750"/>
    <mergeCell ref="F750:H750"/>
    <mergeCell ref="I750:K750"/>
    <mergeCell ref="L750:P750"/>
    <mergeCell ref="A743:B743"/>
    <mergeCell ref="C743:E743"/>
    <mergeCell ref="F743:H743"/>
    <mergeCell ref="I743:K743"/>
    <mergeCell ref="L743:P743"/>
    <mergeCell ref="A744:B744"/>
    <mergeCell ref="C744:E744"/>
    <mergeCell ref="F744:H744"/>
    <mergeCell ref="I744:K744"/>
    <mergeCell ref="L744:P744"/>
    <mergeCell ref="A745:B745"/>
    <mergeCell ref="C745:E745"/>
    <mergeCell ref="F745:H745"/>
    <mergeCell ref="I745:K745"/>
    <mergeCell ref="L745:P745"/>
    <mergeCell ref="A746:B746"/>
    <mergeCell ref="C746:E746"/>
    <mergeCell ref="F746:H746"/>
    <mergeCell ref="I746:K746"/>
    <mergeCell ref="L746:P746"/>
    <mergeCell ref="A739:B739"/>
    <mergeCell ref="C739:E739"/>
    <mergeCell ref="F739:H739"/>
    <mergeCell ref="I739:K739"/>
    <mergeCell ref="L739:P739"/>
    <mergeCell ref="A740:B740"/>
    <mergeCell ref="C740:E740"/>
    <mergeCell ref="F740:H740"/>
    <mergeCell ref="I740:K740"/>
    <mergeCell ref="L740:P740"/>
    <mergeCell ref="A741:B741"/>
    <mergeCell ref="C741:E741"/>
    <mergeCell ref="F741:H741"/>
    <mergeCell ref="I741:K741"/>
    <mergeCell ref="L741:P741"/>
    <mergeCell ref="A742:B742"/>
    <mergeCell ref="C742:E742"/>
    <mergeCell ref="F742:H742"/>
    <mergeCell ref="I742:K742"/>
    <mergeCell ref="L742:P742"/>
    <mergeCell ref="A735:B735"/>
    <mergeCell ref="C735:E735"/>
    <mergeCell ref="F735:H735"/>
    <mergeCell ref="I735:K735"/>
    <mergeCell ref="L735:P735"/>
    <mergeCell ref="A736:B736"/>
    <mergeCell ref="C736:E736"/>
    <mergeCell ref="F736:H736"/>
    <mergeCell ref="I736:K736"/>
    <mergeCell ref="L736:P736"/>
    <mergeCell ref="A737:B737"/>
    <mergeCell ref="C737:E737"/>
    <mergeCell ref="F737:H737"/>
    <mergeCell ref="I737:K737"/>
    <mergeCell ref="L737:P737"/>
    <mergeCell ref="A738:B738"/>
    <mergeCell ref="C738:E738"/>
    <mergeCell ref="F738:H738"/>
    <mergeCell ref="I738:K738"/>
    <mergeCell ref="L738:P738"/>
    <mergeCell ref="A731:B731"/>
    <mergeCell ref="C731:E731"/>
    <mergeCell ref="F731:H731"/>
    <mergeCell ref="I731:K731"/>
    <mergeCell ref="L731:P731"/>
    <mergeCell ref="A732:B732"/>
    <mergeCell ref="C732:E732"/>
    <mergeCell ref="F732:H732"/>
    <mergeCell ref="I732:K732"/>
    <mergeCell ref="L732:P732"/>
    <mergeCell ref="A733:B733"/>
    <mergeCell ref="C733:E733"/>
    <mergeCell ref="F733:H733"/>
    <mergeCell ref="I733:K733"/>
    <mergeCell ref="L733:P733"/>
    <mergeCell ref="A734:B734"/>
    <mergeCell ref="C734:E734"/>
    <mergeCell ref="F734:H734"/>
    <mergeCell ref="I734:K734"/>
    <mergeCell ref="L734:P734"/>
    <mergeCell ref="A727:B727"/>
    <mergeCell ref="C727:E727"/>
    <mergeCell ref="F727:H727"/>
    <mergeCell ref="I727:K727"/>
    <mergeCell ref="L727:P727"/>
    <mergeCell ref="A728:B728"/>
    <mergeCell ref="C728:E728"/>
    <mergeCell ref="F728:H728"/>
    <mergeCell ref="I728:K728"/>
    <mergeCell ref="L728:P728"/>
    <mergeCell ref="A729:B729"/>
    <mergeCell ref="C729:E729"/>
    <mergeCell ref="F729:H729"/>
    <mergeCell ref="I729:K729"/>
    <mergeCell ref="L729:P729"/>
    <mergeCell ref="A730:B730"/>
    <mergeCell ref="C730:E730"/>
    <mergeCell ref="F730:H730"/>
    <mergeCell ref="I730:K730"/>
    <mergeCell ref="L730:P730"/>
    <mergeCell ref="A723:B723"/>
    <mergeCell ref="C723:E723"/>
    <mergeCell ref="F723:H723"/>
    <mergeCell ref="I723:K723"/>
    <mergeCell ref="L723:P723"/>
    <mergeCell ref="A724:B724"/>
    <mergeCell ref="C724:E724"/>
    <mergeCell ref="F724:H724"/>
    <mergeCell ref="I724:K724"/>
    <mergeCell ref="L724:P724"/>
    <mergeCell ref="A725:B725"/>
    <mergeCell ref="C725:E725"/>
    <mergeCell ref="F725:H725"/>
    <mergeCell ref="I725:K725"/>
    <mergeCell ref="L725:P725"/>
    <mergeCell ref="A726:B726"/>
    <mergeCell ref="C726:E726"/>
    <mergeCell ref="F726:H726"/>
    <mergeCell ref="I726:K726"/>
    <mergeCell ref="L726:P726"/>
    <mergeCell ref="A719:B719"/>
    <mergeCell ref="C719:E719"/>
    <mergeCell ref="F719:H719"/>
    <mergeCell ref="I719:K719"/>
    <mergeCell ref="L719:P719"/>
    <mergeCell ref="A720:B720"/>
    <mergeCell ref="C720:E720"/>
    <mergeCell ref="F720:H720"/>
    <mergeCell ref="I720:K720"/>
    <mergeCell ref="L720:P720"/>
    <mergeCell ref="A721:B721"/>
    <mergeCell ref="C721:E721"/>
    <mergeCell ref="F721:H721"/>
    <mergeCell ref="I721:K721"/>
    <mergeCell ref="L721:P721"/>
    <mergeCell ref="A722:B722"/>
    <mergeCell ref="C722:E722"/>
    <mergeCell ref="F722:H722"/>
    <mergeCell ref="I722:K722"/>
    <mergeCell ref="L722:P722"/>
    <mergeCell ref="A715:B715"/>
    <mergeCell ref="C715:E715"/>
    <mergeCell ref="F715:H715"/>
    <mergeCell ref="I715:K715"/>
    <mergeCell ref="L715:P715"/>
    <mergeCell ref="A716:B716"/>
    <mergeCell ref="C716:E716"/>
    <mergeCell ref="F716:H716"/>
    <mergeCell ref="I716:K716"/>
    <mergeCell ref="L716:P716"/>
    <mergeCell ref="A717:B717"/>
    <mergeCell ref="C717:E717"/>
    <mergeCell ref="F717:H717"/>
    <mergeCell ref="I717:K717"/>
    <mergeCell ref="L717:P717"/>
    <mergeCell ref="A718:B718"/>
    <mergeCell ref="C718:E718"/>
    <mergeCell ref="F718:H718"/>
    <mergeCell ref="I718:K718"/>
    <mergeCell ref="L718:P718"/>
    <mergeCell ref="A711:B711"/>
    <mergeCell ref="C711:E711"/>
    <mergeCell ref="F711:H711"/>
    <mergeCell ref="I711:K711"/>
    <mergeCell ref="L711:P711"/>
    <mergeCell ref="A712:B712"/>
    <mergeCell ref="C712:E712"/>
    <mergeCell ref="F712:H712"/>
    <mergeCell ref="I712:K712"/>
    <mergeCell ref="L712:P712"/>
    <mergeCell ref="A713:B713"/>
    <mergeCell ref="C713:E713"/>
    <mergeCell ref="F713:H713"/>
    <mergeCell ref="I713:K713"/>
    <mergeCell ref="L713:P713"/>
    <mergeCell ref="A714:B714"/>
    <mergeCell ref="C714:E714"/>
    <mergeCell ref="F714:H714"/>
    <mergeCell ref="I714:K714"/>
    <mergeCell ref="L714:P714"/>
    <mergeCell ref="A707:B707"/>
    <mergeCell ref="C707:E707"/>
    <mergeCell ref="F707:H707"/>
    <mergeCell ref="I707:K707"/>
    <mergeCell ref="L707:P707"/>
    <mergeCell ref="A708:B708"/>
    <mergeCell ref="C708:E708"/>
    <mergeCell ref="F708:H708"/>
    <mergeCell ref="I708:K708"/>
    <mergeCell ref="L708:P708"/>
    <mergeCell ref="A709:B709"/>
    <mergeCell ref="C709:E709"/>
    <mergeCell ref="F709:H709"/>
    <mergeCell ref="I709:K709"/>
    <mergeCell ref="L709:P709"/>
    <mergeCell ref="A710:B710"/>
    <mergeCell ref="C710:E710"/>
    <mergeCell ref="F710:H710"/>
    <mergeCell ref="I710:K710"/>
    <mergeCell ref="L710:P710"/>
    <mergeCell ref="A703:B703"/>
    <mergeCell ref="C703:E703"/>
    <mergeCell ref="F703:H703"/>
    <mergeCell ref="I703:K703"/>
    <mergeCell ref="L703:P703"/>
    <mergeCell ref="A704:B704"/>
    <mergeCell ref="C704:E704"/>
    <mergeCell ref="F704:H704"/>
    <mergeCell ref="I704:K704"/>
    <mergeCell ref="L704:P704"/>
    <mergeCell ref="A705:B705"/>
    <mergeCell ref="C705:E705"/>
    <mergeCell ref="F705:H705"/>
    <mergeCell ref="I705:K705"/>
    <mergeCell ref="L705:P705"/>
    <mergeCell ref="A706:B706"/>
    <mergeCell ref="C706:E706"/>
    <mergeCell ref="F706:H706"/>
    <mergeCell ref="I706:K706"/>
    <mergeCell ref="L706:P706"/>
    <mergeCell ref="A699:B699"/>
    <mergeCell ref="C699:E699"/>
    <mergeCell ref="F699:H699"/>
    <mergeCell ref="I699:K699"/>
    <mergeCell ref="L699:P699"/>
    <mergeCell ref="A700:B700"/>
    <mergeCell ref="C700:E700"/>
    <mergeCell ref="F700:H700"/>
    <mergeCell ref="I700:K700"/>
    <mergeCell ref="L700:P700"/>
    <mergeCell ref="A701:B701"/>
    <mergeCell ref="C701:E701"/>
    <mergeCell ref="F701:H701"/>
    <mergeCell ref="I701:K701"/>
    <mergeCell ref="L701:P701"/>
    <mergeCell ref="A702:B702"/>
    <mergeCell ref="C702:E702"/>
    <mergeCell ref="F702:H702"/>
    <mergeCell ref="I702:K702"/>
    <mergeCell ref="L702:P702"/>
    <mergeCell ref="A695:B695"/>
    <mergeCell ref="C695:E695"/>
    <mergeCell ref="F695:H695"/>
    <mergeCell ref="I695:K695"/>
    <mergeCell ref="L695:P695"/>
    <mergeCell ref="A696:B696"/>
    <mergeCell ref="C696:E696"/>
    <mergeCell ref="F696:H696"/>
    <mergeCell ref="I696:K696"/>
    <mergeCell ref="L696:P696"/>
    <mergeCell ref="A697:B697"/>
    <mergeCell ref="C697:E697"/>
    <mergeCell ref="F697:H697"/>
    <mergeCell ref="I697:K697"/>
    <mergeCell ref="L697:P697"/>
    <mergeCell ref="A698:B698"/>
    <mergeCell ref="C698:E698"/>
    <mergeCell ref="F698:H698"/>
    <mergeCell ref="I698:K698"/>
    <mergeCell ref="L698:P698"/>
    <mergeCell ref="A691:B691"/>
    <mergeCell ref="C691:E691"/>
    <mergeCell ref="F691:H691"/>
    <mergeCell ref="I691:K691"/>
    <mergeCell ref="L691:P691"/>
    <mergeCell ref="A692:B692"/>
    <mergeCell ref="C692:E692"/>
    <mergeCell ref="F692:H692"/>
    <mergeCell ref="I692:K692"/>
    <mergeCell ref="L692:P692"/>
    <mergeCell ref="A693:B693"/>
    <mergeCell ref="C693:E693"/>
    <mergeCell ref="F693:H693"/>
    <mergeCell ref="I693:K693"/>
    <mergeCell ref="L693:P693"/>
    <mergeCell ref="A694:B694"/>
    <mergeCell ref="C694:E694"/>
    <mergeCell ref="F694:H694"/>
    <mergeCell ref="I694:K694"/>
    <mergeCell ref="L694:P694"/>
    <mergeCell ref="A687:B687"/>
    <mergeCell ref="C687:E687"/>
    <mergeCell ref="F687:H687"/>
    <mergeCell ref="I687:K687"/>
    <mergeCell ref="L687:P687"/>
    <mergeCell ref="A688:B688"/>
    <mergeCell ref="C688:E688"/>
    <mergeCell ref="F688:H688"/>
    <mergeCell ref="I688:K688"/>
    <mergeCell ref="L688:P688"/>
    <mergeCell ref="A689:B689"/>
    <mergeCell ref="C689:E689"/>
    <mergeCell ref="F689:H689"/>
    <mergeCell ref="I689:K689"/>
    <mergeCell ref="L689:P689"/>
    <mergeCell ref="A690:B690"/>
    <mergeCell ref="C690:E690"/>
    <mergeCell ref="F690:H690"/>
    <mergeCell ref="I690:K690"/>
    <mergeCell ref="L690:P690"/>
    <mergeCell ref="A683:B683"/>
    <mergeCell ref="C683:E683"/>
    <mergeCell ref="F683:H683"/>
    <mergeCell ref="I683:K683"/>
    <mergeCell ref="L683:P683"/>
    <mergeCell ref="A684:B684"/>
    <mergeCell ref="C684:E684"/>
    <mergeCell ref="F684:H684"/>
    <mergeCell ref="I684:K684"/>
    <mergeCell ref="L684:P684"/>
    <mergeCell ref="A685:B685"/>
    <mergeCell ref="C685:E685"/>
    <mergeCell ref="F685:H685"/>
    <mergeCell ref="I685:K685"/>
    <mergeCell ref="L685:P685"/>
    <mergeCell ref="A686:B686"/>
    <mergeCell ref="C686:E686"/>
    <mergeCell ref="F686:H686"/>
    <mergeCell ref="I686:K686"/>
    <mergeCell ref="L686:P686"/>
    <mergeCell ref="A679:B679"/>
    <mergeCell ref="C679:E679"/>
    <mergeCell ref="F679:H679"/>
    <mergeCell ref="I679:K679"/>
    <mergeCell ref="L679:P679"/>
    <mergeCell ref="A680:B680"/>
    <mergeCell ref="C680:E680"/>
    <mergeCell ref="F680:H680"/>
    <mergeCell ref="I680:K680"/>
    <mergeCell ref="L680:P680"/>
    <mergeCell ref="A681:B681"/>
    <mergeCell ref="C681:E681"/>
    <mergeCell ref="F681:H681"/>
    <mergeCell ref="I681:K681"/>
    <mergeCell ref="L681:P681"/>
    <mergeCell ref="A682:B682"/>
    <mergeCell ref="C682:E682"/>
    <mergeCell ref="F682:H682"/>
    <mergeCell ref="I682:K682"/>
    <mergeCell ref="L682:P682"/>
    <mergeCell ref="A675:B675"/>
    <mergeCell ref="C675:E675"/>
    <mergeCell ref="F675:H675"/>
    <mergeCell ref="I675:K675"/>
    <mergeCell ref="L675:P675"/>
    <mergeCell ref="A676:B676"/>
    <mergeCell ref="C676:E676"/>
    <mergeCell ref="F676:H676"/>
    <mergeCell ref="I676:K676"/>
    <mergeCell ref="L676:P676"/>
    <mergeCell ref="A677:B677"/>
    <mergeCell ref="C677:E677"/>
    <mergeCell ref="F677:H677"/>
    <mergeCell ref="I677:K677"/>
    <mergeCell ref="L677:P677"/>
    <mergeCell ref="A678:B678"/>
    <mergeCell ref="C678:E678"/>
    <mergeCell ref="F678:H678"/>
    <mergeCell ref="I678:K678"/>
    <mergeCell ref="L678:P678"/>
    <mergeCell ref="A671:B671"/>
    <mergeCell ref="C671:E671"/>
    <mergeCell ref="F671:H671"/>
    <mergeCell ref="I671:K671"/>
    <mergeCell ref="L671:P671"/>
    <mergeCell ref="A672:B672"/>
    <mergeCell ref="C672:E672"/>
    <mergeCell ref="F672:H672"/>
    <mergeCell ref="I672:K672"/>
    <mergeCell ref="L672:P672"/>
    <mergeCell ref="C673:E673"/>
    <mergeCell ref="L673:P673"/>
    <mergeCell ref="A674:B674"/>
    <mergeCell ref="C674:E674"/>
    <mergeCell ref="F674:H674"/>
    <mergeCell ref="I674:K674"/>
    <mergeCell ref="L674:P674"/>
    <mergeCell ref="A666:B666"/>
    <mergeCell ref="C666:E666"/>
    <mergeCell ref="F666:H666"/>
    <mergeCell ref="I666:K666"/>
    <mergeCell ref="L666:P666"/>
    <mergeCell ref="C667:E667"/>
    <mergeCell ref="L667:P667"/>
    <mergeCell ref="C668:E668"/>
    <mergeCell ref="L668:P668"/>
    <mergeCell ref="A669:B669"/>
    <mergeCell ref="C669:E669"/>
    <mergeCell ref="F669:H669"/>
    <mergeCell ref="I669:K669"/>
    <mergeCell ref="L669:P669"/>
    <mergeCell ref="A670:B670"/>
    <mergeCell ref="C670:E670"/>
    <mergeCell ref="F670:H670"/>
    <mergeCell ref="I670:K670"/>
    <mergeCell ref="L670:P670"/>
    <mergeCell ref="A662:B662"/>
    <mergeCell ref="C662:E662"/>
    <mergeCell ref="F662:H662"/>
    <mergeCell ref="I662:K662"/>
    <mergeCell ref="L662:P662"/>
    <mergeCell ref="A663:B663"/>
    <mergeCell ref="C663:E663"/>
    <mergeCell ref="F663:H663"/>
    <mergeCell ref="I663:K663"/>
    <mergeCell ref="L663:P663"/>
    <mergeCell ref="A664:B664"/>
    <mergeCell ref="C664:E664"/>
    <mergeCell ref="F664:H664"/>
    <mergeCell ref="I664:K664"/>
    <mergeCell ref="L664:P664"/>
    <mergeCell ref="A665:B665"/>
    <mergeCell ref="C665:E665"/>
    <mergeCell ref="F665:H665"/>
    <mergeCell ref="I665:K665"/>
    <mergeCell ref="L665:P665"/>
    <mergeCell ref="A658:B658"/>
    <mergeCell ref="C658:E658"/>
    <mergeCell ref="F658:H658"/>
    <mergeCell ref="I658:K658"/>
    <mergeCell ref="L658:P658"/>
    <mergeCell ref="A659:B659"/>
    <mergeCell ref="C659:E659"/>
    <mergeCell ref="F659:H659"/>
    <mergeCell ref="I659:K659"/>
    <mergeCell ref="L659:P659"/>
    <mergeCell ref="A660:B660"/>
    <mergeCell ref="C660:E660"/>
    <mergeCell ref="F660:H660"/>
    <mergeCell ref="I660:K660"/>
    <mergeCell ref="L660:P660"/>
    <mergeCell ref="C661:E661"/>
    <mergeCell ref="L661:P661"/>
    <mergeCell ref="A654:B654"/>
    <mergeCell ref="C654:E654"/>
    <mergeCell ref="F654:H654"/>
    <mergeCell ref="I654:K654"/>
    <mergeCell ref="L654:P654"/>
    <mergeCell ref="A655:B655"/>
    <mergeCell ref="C655:E655"/>
    <mergeCell ref="F655:H655"/>
    <mergeCell ref="I655:K655"/>
    <mergeCell ref="L655:P655"/>
    <mergeCell ref="A656:B656"/>
    <mergeCell ref="C656:E656"/>
    <mergeCell ref="F656:H656"/>
    <mergeCell ref="I656:K656"/>
    <mergeCell ref="L656:P656"/>
    <mergeCell ref="A657:B657"/>
    <mergeCell ref="C657:E657"/>
    <mergeCell ref="F657:H657"/>
    <mergeCell ref="I657:K657"/>
    <mergeCell ref="L657:P657"/>
    <mergeCell ref="A650:B650"/>
    <mergeCell ref="C650:E650"/>
    <mergeCell ref="F650:H650"/>
    <mergeCell ref="I650:K650"/>
    <mergeCell ref="L650:P650"/>
    <mergeCell ref="A651:B651"/>
    <mergeCell ref="C651:E651"/>
    <mergeCell ref="F651:H651"/>
    <mergeCell ref="I651:K651"/>
    <mergeCell ref="L651:P651"/>
    <mergeCell ref="A652:B652"/>
    <mergeCell ref="C652:E652"/>
    <mergeCell ref="F652:H652"/>
    <mergeCell ref="I652:K652"/>
    <mergeCell ref="L652:P652"/>
    <mergeCell ref="C653:E653"/>
    <mergeCell ref="L653:P653"/>
    <mergeCell ref="A646:B646"/>
    <mergeCell ref="C646:E646"/>
    <mergeCell ref="F646:H646"/>
    <mergeCell ref="I646:K646"/>
    <mergeCell ref="L646:P646"/>
    <mergeCell ref="A647:B647"/>
    <mergeCell ref="C647:E647"/>
    <mergeCell ref="F647:H647"/>
    <mergeCell ref="I647:K647"/>
    <mergeCell ref="L647:P647"/>
    <mergeCell ref="A648:B648"/>
    <mergeCell ref="C648:E648"/>
    <mergeCell ref="F648:H648"/>
    <mergeCell ref="I648:K648"/>
    <mergeCell ref="L648:P648"/>
    <mergeCell ref="A649:B649"/>
    <mergeCell ref="C649:E649"/>
    <mergeCell ref="F649:H649"/>
    <mergeCell ref="I649:K649"/>
    <mergeCell ref="L649:P649"/>
    <mergeCell ref="A642:B642"/>
    <mergeCell ref="C642:E642"/>
    <mergeCell ref="F642:H642"/>
    <mergeCell ref="I642:K642"/>
    <mergeCell ref="L642:P642"/>
    <mergeCell ref="A643:B643"/>
    <mergeCell ref="C643:E643"/>
    <mergeCell ref="F643:H643"/>
    <mergeCell ref="I643:K643"/>
    <mergeCell ref="L643:P643"/>
    <mergeCell ref="A644:B644"/>
    <mergeCell ref="C644:E644"/>
    <mergeCell ref="F644:H644"/>
    <mergeCell ref="I644:K644"/>
    <mergeCell ref="L644:P644"/>
    <mergeCell ref="A645:B645"/>
    <mergeCell ref="C645:E645"/>
    <mergeCell ref="F645:H645"/>
    <mergeCell ref="I645:K645"/>
    <mergeCell ref="L645:P645"/>
    <mergeCell ref="A637:B637"/>
    <mergeCell ref="C637:E637"/>
    <mergeCell ref="F637:H637"/>
    <mergeCell ref="I637:K637"/>
    <mergeCell ref="L637:P637"/>
    <mergeCell ref="C638:E638"/>
    <mergeCell ref="L638:P638"/>
    <mergeCell ref="C639:E639"/>
    <mergeCell ref="L639:P639"/>
    <mergeCell ref="A640:B640"/>
    <mergeCell ref="C640:E640"/>
    <mergeCell ref="F640:H640"/>
    <mergeCell ref="I640:K640"/>
    <mergeCell ref="L640:P640"/>
    <mergeCell ref="A641:B641"/>
    <mergeCell ref="C641:E641"/>
    <mergeCell ref="F641:H641"/>
    <mergeCell ref="I641:K641"/>
    <mergeCell ref="L641:P641"/>
    <mergeCell ref="A633:B633"/>
    <mergeCell ref="C633:E633"/>
    <mergeCell ref="F633:H633"/>
    <mergeCell ref="I633:K633"/>
    <mergeCell ref="L633:P633"/>
    <mergeCell ref="A634:B634"/>
    <mergeCell ref="C634:E634"/>
    <mergeCell ref="F634:H634"/>
    <mergeCell ref="I634:K634"/>
    <mergeCell ref="L634:P634"/>
    <mergeCell ref="A635:B635"/>
    <mergeCell ref="C635:E635"/>
    <mergeCell ref="F635:H635"/>
    <mergeCell ref="I635:K635"/>
    <mergeCell ref="L635:P635"/>
    <mergeCell ref="A636:B636"/>
    <mergeCell ref="C636:E636"/>
    <mergeCell ref="F636:H636"/>
    <mergeCell ref="I636:K636"/>
    <mergeCell ref="L636:P636"/>
    <mergeCell ref="A629:B629"/>
    <mergeCell ref="C629:E629"/>
    <mergeCell ref="F629:H629"/>
    <mergeCell ref="I629:K629"/>
    <mergeCell ref="L629:P629"/>
    <mergeCell ref="C630:E630"/>
    <mergeCell ref="L630:P630"/>
    <mergeCell ref="A631:B631"/>
    <mergeCell ref="C631:E631"/>
    <mergeCell ref="F631:H631"/>
    <mergeCell ref="I631:K631"/>
    <mergeCell ref="L631:P631"/>
    <mergeCell ref="A632:B632"/>
    <mergeCell ref="C632:E632"/>
    <mergeCell ref="F632:H632"/>
    <mergeCell ref="I632:K632"/>
    <mergeCell ref="L632:P632"/>
    <mergeCell ref="A625:B625"/>
    <mergeCell ref="C625:E625"/>
    <mergeCell ref="F625:H625"/>
    <mergeCell ref="I625:K625"/>
    <mergeCell ref="L625:P625"/>
    <mergeCell ref="A626:B626"/>
    <mergeCell ref="C626:E626"/>
    <mergeCell ref="F626:H626"/>
    <mergeCell ref="I626:K626"/>
    <mergeCell ref="L626:P626"/>
    <mergeCell ref="A627:B627"/>
    <mergeCell ref="C627:E627"/>
    <mergeCell ref="F627:H627"/>
    <mergeCell ref="I627:K627"/>
    <mergeCell ref="L627:P627"/>
    <mergeCell ref="A628:B628"/>
    <mergeCell ref="C628:E628"/>
    <mergeCell ref="F628:H628"/>
    <mergeCell ref="I628:K628"/>
    <mergeCell ref="L628:P628"/>
    <mergeCell ref="A621:B621"/>
    <mergeCell ref="C621:E621"/>
    <mergeCell ref="F621:H621"/>
    <mergeCell ref="I621:K621"/>
    <mergeCell ref="L621:P621"/>
    <mergeCell ref="C622:E622"/>
    <mergeCell ref="L622:P622"/>
    <mergeCell ref="A623:B623"/>
    <mergeCell ref="C623:E623"/>
    <mergeCell ref="F623:H623"/>
    <mergeCell ref="I623:K623"/>
    <mergeCell ref="L623:P623"/>
    <mergeCell ref="A624:B624"/>
    <mergeCell ref="C624:E624"/>
    <mergeCell ref="F624:H624"/>
    <mergeCell ref="I624:K624"/>
    <mergeCell ref="L624:P624"/>
    <mergeCell ref="A617:B617"/>
    <mergeCell ref="C617:E617"/>
    <mergeCell ref="F617:H617"/>
    <mergeCell ref="I617:K617"/>
    <mergeCell ref="L617:P617"/>
    <mergeCell ref="A618:B618"/>
    <mergeCell ref="C618:E618"/>
    <mergeCell ref="F618:H618"/>
    <mergeCell ref="I618:K618"/>
    <mergeCell ref="L618:P618"/>
    <mergeCell ref="A619:B619"/>
    <mergeCell ref="C619:E619"/>
    <mergeCell ref="F619:H619"/>
    <mergeCell ref="I619:K619"/>
    <mergeCell ref="L619:P619"/>
    <mergeCell ref="A620:B620"/>
    <mergeCell ref="C620:E620"/>
    <mergeCell ref="F620:H620"/>
    <mergeCell ref="I620:K620"/>
    <mergeCell ref="L620:P620"/>
    <mergeCell ref="A613:B613"/>
    <mergeCell ref="C613:E613"/>
    <mergeCell ref="F613:H613"/>
    <mergeCell ref="I613:K613"/>
    <mergeCell ref="L613:P613"/>
    <mergeCell ref="A614:B614"/>
    <mergeCell ref="C614:E614"/>
    <mergeCell ref="F614:H614"/>
    <mergeCell ref="I614:K614"/>
    <mergeCell ref="L614:P614"/>
    <mergeCell ref="A615:B615"/>
    <mergeCell ref="C615:E615"/>
    <mergeCell ref="F615:H615"/>
    <mergeCell ref="I615:K615"/>
    <mergeCell ref="L615:P615"/>
    <mergeCell ref="A616:B616"/>
    <mergeCell ref="C616:E616"/>
    <mergeCell ref="F616:H616"/>
    <mergeCell ref="I616:K616"/>
    <mergeCell ref="L616:P616"/>
    <mergeCell ref="A609:B609"/>
    <mergeCell ref="C609:E609"/>
    <mergeCell ref="F609:H609"/>
    <mergeCell ref="I609:K609"/>
    <mergeCell ref="L609:P609"/>
    <mergeCell ref="C610:E610"/>
    <mergeCell ref="L610:P610"/>
    <mergeCell ref="A611:B611"/>
    <mergeCell ref="C611:E611"/>
    <mergeCell ref="F611:H611"/>
    <mergeCell ref="I611:K611"/>
    <mergeCell ref="L611:P611"/>
    <mergeCell ref="A612:B612"/>
    <mergeCell ref="C612:E612"/>
    <mergeCell ref="F612:H612"/>
    <mergeCell ref="I612:K612"/>
    <mergeCell ref="L612:P612"/>
    <mergeCell ref="A605:B605"/>
    <mergeCell ref="C605:E605"/>
    <mergeCell ref="F605:H605"/>
    <mergeCell ref="I605:K605"/>
    <mergeCell ref="L605:P605"/>
    <mergeCell ref="A606:B606"/>
    <mergeCell ref="C606:E606"/>
    <mergeCell ref="F606:H606"/>
    <mergeCell ref="I606:K606"/>
    <mergeCell ref="L606:P606"/>
    <mergeCell ref="A607:B607"/>
    <mergeCell ref="C607:E607"/>
    <mergeCell ref="F607:H607"/>
    <mergeCell ref="I607:K607"/>
    <mergeCell ref="L607:P607"/>
    <mergeCell ref="A608:B608"/>
    <mergeCell ref="C608:E608"/>
    <mergeCell ref="F608:H608"/>
    <mergeCell ref="I608:K608"/>
    <mergeCell ref="L608:P608"/>
    <mergeCell ref="A601:B601"/>
    <mergeCell ref="C601:E601"/>
    <mergeCell ref="F601:H601"/>
    <mergeCell ref="I601:K601"/>
    <mergeCell ref="L601:P601"/>
    <mergeCell ref="A602:B602"/>
    <mergeCell ref="C602:E602"/>
    <mergeCell ref="F602:H602"/>
    <mergeCell ref="I602:K602"/>
    <mergeCell ref="L602:P602"/>
    <mergeCell ref="A603:B603"/>
    <mergeCell ref="C603:E603"/>
    <mergeCell ref="F603:H603"/>
    <mergeCell ref="I603:K603"/>
    <mergeCell ref="L603:P603"/>
    <mergeCell ref="A604:B604"/>
    <mergeCell ref="C604:E604"/>
    <mergeCell ref="F604:H604"/>
    <mergeCell ref="I604:K604"/>
    <mergeCell ref="L604:P604"/>
    <mergeCell ref="A597:B597"/>
    <mergeCell ref="C597:E597"/>
    <mergeCell ref="F597:H597"/>
    <mergeCell ref="I597:K597"/>
    <mergeCell ref="L597:P597"/>
    <mergeCell ref="A598:B598"/>
    <mergeCell ref="C598:E598"/>
    <mergeCell ref="I598:K598"/>
    <mergeCell ref="L598:P598"/>
    <mergeCell ref="A599:B599"/>
    <mergeCell ref="C599:E599"/>
    <mergeCell ref="F599:H599"/>
    <mergeCell ref="I599:K599"/>
    <mergeCell ref="L599:P599"/>
    <mergeCell ref="A600:B600"/>
    <mergeCell ref="C600:E600"/>
    <mergeCell ref="F600:H600"/>
    <mergeCell ref="I600:K600"/>
    <mergeCell ref="L600:P600"/>
    <mergeCell ref="A593:B593"/>
    <mergeCell ref="C593:E593"/>
    <mergeCell ref="F593:H593"/>
    <mergeCell ref="I593:K593"/>
    <mergeCell ref="L593:P593"/>
    <mergeCell ref="A594:B594"/>
    <mergeCell ref="C594:E594"/>
    <mergeCell ref="F594:H594"/>
    <mergeCell ref="I594:K594"/>
    <mergeCell ref="L594:P594"/>
    <mergeCell ref="A595:B595"/>
    <mergeCell ref="C595:E595"/>
    <mergeCell ref="F595:H595"/>
    <mergeCell ref="I595:K595"/>
    <mergeCell ref="L595:P595"/>
    <mergeCell ref="A596:B596"/>
    <mergeCell ref="C596:E596"/>
    <mergeCell ref="F596:H596"/>
    <mergeCell ref="I596:K596"/>
    <mergeCell ref="L596:P596"/>
    <mergeCell ref="A589:B589"/>
    <mergeCell ref="C589:E589"/>
    <mergeCell ref="F589:H589"/>
    <mergeCell ref="I589:K589"/>
    <mergeCell ref="L589:P589"/>
    <mergeCell ref="A590:B590"/>
    <mergeCell ref="C590:E590"/>
    <mergeCell ref="F590:H590"/>
    <mergeCell ref="I590:K590"/>
    <mergeCell ref="L590:P590"/>
    <mergeCell ref="A591:B591"/>
    <mergeCell ref="C591:E591"/>
    <mergeCell ref="F591:H591"/>
    <mergeCell ref="I591:K591"/>
    <mergeCell ref="L591:P591"/>
    <mergeCell ref="A592:B592"/>
    <mergeCell ref="C592:E592"/>
    <mergeCell ref="I592:K592"/>
    <mergeCell ref="L592:P592"/>
    <mergeCell ref="A585:B585"/>
    <mergeCell ref="C585:E585"/>
    <mergeCell ref="F585:H585"/>
    <mergeCell ref="I585:K585"/>
    <mergeCell ref="L585:P585"/>
    <mergeCell ref="A586:B586"/>
    <mergeCell ref="C586:E586"/>
    <mergeCell ref="F586:H586"/>
    <mergeCell ref="I586:K586"/>
    <mergeCell ref="L586:P586"/>
    <mergeCell ref="A587:B587"/>
    <mergeCell ref="C587:E587"/>
    <mergeCell ref="F587:H587"/>
    <mergeCell ref="I587:K587"/>
    <mergeCell ref="L587:P587"/>
    <mergeCell ref="A588:B588"/>
    <mergeCell ref="C588:E588"/>
    <mergeCell ref="F588:H588"/>
    <mergeCell ref="I588:K588"/>
    <mergeCell ref="L588:P588"/>
    <mergeCell ref="A581:B581"/>
    <mergeCell ref="C581:E581"/>
    <mergeCell ref="F581:H581"/>
    <mergeCell ref="I581:K581"/>
    <mergeCell ref="L581:P581"/>
    <mergeCell ref="A582:B582"/>
    <mergeCell ref="C582:E582"/>
    <mergeCell ref="F582:H582"/>
    <mergeCell ref="I582:K582"/>
    <mergeCell ref="L582:P582"/>
    <mergeCell ref="A583:B583"/>
    <mergeCell ref="C583:E583"/>
    <mergeCell ref="F583:H583"/>
    <mergeCell ref="I583:K583"/>
    <mergeCell ref="L583:P583"/>
    <mergeCell ref="C584:E584"/>
    <mergeCell ref="L584:P584"/>
    <mergeCell ref="A577:B577"/>
    <mergeCell ref="C577:E577"/>
    <mergeCell ref="F577:H577"/>
    <mergeCell ref="I577:K577"/>
    <mergeCell ref="L577:P577"/>
    <mergeCell ref="A578:B578"/>
    <mergeCell ref="C578:E578"/>
    <mergeCell ref="F578:H578"/>
    <mergeCell ref="I578:K578"/>
    <mergeCell ref="L578:P578"/>
    <mergeCell ref="A579:B579"/>
    <mergeCell ref="C579:E579"/>
    <mergeCell ref="F579:H579"/>
    <mergeCell ref="I579:K579"/>
    <mergeCell ref="L579:P579"/>
    <mergeCell ref="A580:B580"/>
    <mergeCell ref="C580:E580"/>
    <mergeCell ref="F580:H580"/>
    <mergeCell ref="I580:K580"/>
    <mergeCell ref="L580:P580"/>
    <mergeCell ref="A573:B573"/>
    <mergeCell ref="C573:E573"/>
    <mergeCell ref="F573:H573"/>
    <mergeCell ref="I573:K573"/>
    <mergeCell ref="L573:P573"/>
    <mergeCell ref="A574:B574"/>
    <mergeCell ref="C574:E574"/>
    <mergeCell ref="F574:H574"/>
    <mergeCell ref="I574:K574"/>
    <mergeCell ref="L574:P574"/>
    <mergeCell ref="A575:B575"/>
    <mergeCell ref="C575:E575"/>
    <mergeCell ref="F575:H575"/>
    <mergeCell ref="I575:K575"/>
    <mergeCell ref="L575:P575"/>
    <mergeCell ref="A576:B576"/>
    <mergeCell ref="C576:E576"/>
    <mergeCell ref="F576:H576"/>
    <mergeCell ref="I576:K576"/>
    <mergeCell ref="L576:P576"/>
    <mergeCell ref="C569:E569"/>
    <mergeCell ref="L569:P569"/>
    <mergeCell ref="A570:B570"/>
    <mergeCell ref="C570:E570"/>
    <mergeCell ref="F570:H570"/>
    <mergeCell ref="I570:K570"/>
    <mergeCell ref="L570:P570"/>
    <mergeCell ref="A571:B571"/>
    <mergeCell ref="C571:E571"/>
    <mergeCell ref="F571:H571"/>
    <mergeCell ref="I571:K571"/>
    <mergeCell ref="L571:P571"/>
    <mergeCell ref="A572:B572"/>
    <mergeCell ref="C572:E572"/>
    <mergeCell ref="F572:H572"/>
    <mergeCell ref="I572:K572"/>
    <mergeCell ref="L572:P572"/>
    <mergeCell ref="A565:B565"/>
    <mergeCell ref="C565:E565"/>
    <mergeCell ref="F565:H565"/>
    <mergeCell ref="I565:K565"/>
    <mergeCell ref="L565:P565"/>
    <mergeCell ref="A566:B566"/>
    <mergeCell ref="C566:E566"/>
    <mergeCell ref="F566:H566"/>
    <mergeCell ref="I566:K566"/>
    <mergeCell ref="L566:P566"/>
    <mergeCell ref="A567:B567"/>
    <mergeCell ref="C567:E567"/>
    <mergeCell ref="F567:H567"/>
    <mergeCell ref="I567:K567"/>
    <mergeCell ref="L567:P567"/>
    <mergeCell ref="A568:B568"/>
    <mergeCell ref="C568:E568"/>
    <mergeCell ref="F568:H568"/>
    <mergeCell ref="I568:K568"/>
    <mergeCell ref="L568:P568"/>
    <mergeCell ref="C561:E561"/>
    <mergeCell ref="L561:P561"/>
    <mergeCell ref="A562:B562"/>
    <mergeCell ref="C562:E562"/>
    <mergeCell ref="F562:H562"/>
    <mergeCell ref="I562:K562"/>
    <mergeCell ref="L562:P562"/>
    <mergeCell ref="A563:B563"/>
    <mergeCell ref="C563:E563"/>
    <mergeCell ref="F563:H563"/>
    <mergeCell ref="I563:K563"/>
    <mergeCell ref="L563:P563"/>
    <mergeCell ref="A564:B564"/>
    <mergeCell ref="C564:E564"/>
    <mergeCell ref="F564:H564"/>
    <mergeCell ref="I564:K564"/>
    <mergeCell ref="L564:P564"/>
    <mergeCell ref="A557:B557"/>
    <mergeCell ref="C557:E557"/>
    <mergeCell ref="F557:H557"/>
    <mergeCell ref="I557:K557"/>
    <mergeCell ref="L557:P557"/>
    <mergeCell ref="A558:B558"/>
    <mergeCell ref="C558:E558"/>
    <mergeCell ref="F558:H558"/>
    <mergeCell ref="I558:K558"/>
    <mergeCell ref="L558:P558"/>
    <mergeCell ref="A559:B559"/>
    <mergeCell ref="C559:E559"/>
    <mergeCell ref="F559:H559"/>
    <mergeCell ref="I559:K559"/>
    <mergeCell ref="L559:P559"/>
    <mergeCell ref="A560:B560"/>
    <mergeCell ref="C560:E560"/>
    <mergeCell ref="F560:H560"/>
    <mergeCell ref="I560:K560"/>
    <mergeCell ref="L560:P560"/>
    <mergeCell ref="A553:B553"/>
    <mergeCell ref="C553:E553"/>
    <mergeCell ref="F553:H553"/>
    <mergeCell ref="I553:K553"/>
    <mergeCell ref="L553:P553"/>
    <mergeCell ref="A554:B554"/>
    <mergeCell ref="C554:E554"/>
    <mergeCell ref="F554:H554"/>
    <mergeCell ref="I554:K554"/>
    <mergeCell ref="L554:P554"/>
    <mergeCell ref="A555:B555"/>
    <mergeCell ref="C555:E555"/>
    <mergeCell ref="F555:H555"/>
    <mergeCell ref="I555:K555"/>
    <mergeCell ref="L555:P555"/>
    <mergeCell ref="A556:B556"/>
    <mergeCell ref="C556:E556"/>
    <mergeCell ref="F556:H556"/>
    <mergeCell ref="I556:K556"/>
    <mergeCell ref="L556:P556"/>
    <mergeCell ref="A549:B549"/>
    <mergeCell ref="C549:E549"/>
    <mergeCell ref="F549:H549"/>
    <mergeCell ref="I549:K549"/>
    <mergeCell ref="L549:P549"/>
    <mergeCell ref="A550:B550"/>
    <mergeCell ref="C550:E550"/>
    <mergeCell ref="F550:H550"/>
    <mergeCell ref="I550:K550"/>
    <mergeCell ref="L550:P550"/>
    <mergeCell ref="A551:B551"/>
    <mergeCell ref="C551:E551"/>
    <mergeCell ref="F551:H551"/>
    <mergeCell ref="I551:K551"/>
    <mergeCell ref="L551:P551"/>
    <mergeCell ref="A552:B552"/>
    <mergeCell ref="C552:E552"/>
    <mergeCell ref="F552:H552"/>
    <mergeCell ref="I552:K552"/>
    <mergeCell ref="L552:P552"/>
    <mergeCell ref="A545:B545"/>
    <mergeCell ref="C545:E545"/>
    <mergeCell ref="F545:H545"/>
    <mergeCell ref="I545:K545"/>
    <mergeCell ref="L545:P545"/>
    <mergeCell ref="A546:B546"/>
    <mergeCell ref="C546:E546"/>
    <mergeCell ref="F546:H546"/>
    <mergeCell ref="I546:K546"/>
    <mergeCell ref="L546:P546"/>
    <mergeCell ref="A547:B547"/>
    <mergeCell ref="C547:E547"/>
    <mergeCell ref="F547:H547"/>
    <mergeCell ref="I547:K547"/>
    <mergeCell ref="L547:P547"/>
    <mergeCell ref="A548:B548"/>
    <mergeCell ref="C548:E548"/>
    <mergeCell ref="F548:H548"/>
    <mergeCell ref="I548:K548"/>
    <mergeCell ref="L548:P548"/>
    <mergeCell ref="A541:B541"/>
    <mergeCell ref="C541:E541"/>
    <mergeCell ref="F541:H541"/>
    <mergeCell ref="I541:K541"/>
    <mergeCell ref="L541:P541"/>
    <mergeCell ref="A542:B542"/>
    <mergeCell ref="C542:E542"/>
    <mergeCell ref="F542:H542"/>
    <mergeCell ref="I542:K542"/>
    <mergeCell ref="L542:P542"/>
    <mergeCell ref="A543:B543"/>
    <mergeCell ref="C543:E543"/>
    <mergeCell ref="F543:H543"/>
    <mergeCell ref="I543:K543"/>
    <mergeCell ref="L543:P543"/>
    <mergeCell ref="A544:B544"/>
    <mergeCell ref="C544:E544"/>
    <mergeCell ref="F544:H544"/>
    <mergeCell ref="I544:K544"/>
    <mergeCell ref="L544:P544"/>
    <mergeCell ref="C537:E537"/>
    <mergeCell ref="L537:P537"/>
    <mergeCell ref="A538:B538"/>
    <mergeCell ref="C538:E538"/>
    <mergeCell ref="F538:H538"/>
    <mergeCell ref="I538:K538"/>
    <mergeCell ref="L538:P538"/>
    <mergeCell ref="A539:B539"/>
    <mergeCell ref="C539:E539"/>
    <mergeCell ref="F539:H539"/>
    <mergeCell ref="I539:K539"/>
    <mergeCell ref="L539:P539"/>
    <mergeCell ref="A540:B540"/>
    <mergeCell ref="C540:E540"/>
    <mergeCell ref="F540:H540"/>
    <mergeCell ref="I540:K540"/>
    <mergeCell ref="L540:P540"/>
    <mergeCell ref="A533:B533"/>
    <mergeCell ref="C533:E533"/>
    <mergeCell ref="F533:H533"/>
    <mergeCell ref="I533:K533"/>
    <mergeCell ref="L533:P533"/>
    <mergeCell ref="A534:B534"/>
    <mergeCell ref="C534:E534"/>
    <mergeCell ref="F534:H534"/>
    <mergeCell ref="I534:K534"/>
    <mergeCell ref="L534:P534"/>
    <mergeCell ref="A535:B535"/>
    <mergeCell ref="C535:E535"/>
    <mergeCell ref="F535:H535"/>
    <mergeCell ref="I535:K535"/>
    <mergeCell ref="L535:P535"/>
    <mergeCell ref="A536:B536"/>
    <mergeCell ref="C536:E536"/>
    <mergeCell ref="F536:H536"/>
    <mergeCell ref="I536:K536"/>
    <mergeCell ref="L536:P536"/>
    <mergeCell ref="A529:B529"/>
    <mergeCell ref="C529:E529"/>
    <mergeCell ref="F529:H529"/>
    <mergeCell ref="I529:K529"/>
    <mergeCell ref="L529:P529"/>
    <mergeCell ref="A530:B530"/>
    <mergeCell ref="C530:E530"/>
    <mergeCell ref="F530:H530"/>
    <mergeCell ref="I530:K530"/>
    <mergeCell ref="L530:P530"/>
    <mergeCell ref="A531:B531"/>
    <mergeCell ref="C531:E531"/>
    <mergeCell ref="F531:H531"/>
    <mergeCell ref="I531:K531"/>
    <mergeCell ref="L531:P531"/>
    <mergeCell ref="A532:B532"/>
    <mergeCell ref="C532:E532"/>
    <mergeCell ref="F532:H532"/>
    <mergeCell ref="I532:K532"/>
    <mergeCell ref="L532:P532"/>
    <mergeCell ref="A525:B525"/>
    <mergeCell ref="C525:E525"/>
    <mergeCell ref="F525:H525"/>
    <mergeCell ref="I525:K525"/>
    <mergeCell ref="L525:P525"/>
    <mergeCell ref="A526:B526"/>
    <mergeCell ref="C526:E526"/>
    <mergeCell ref="F526:H526"/>
    <mergeCell ref="I526:K526"/>
    <mergeCell ref="L526:P526"/>
    <mergeCell ref="A527:B527"/>
    <mergeCell ref="C527:E527"/>
    <mergeCell ref="F527:H527"/>
    <mergeCell ref="I527:K527"/>
    <mergeCell ref="L527:P527"/>
    <mergeCell ref="A528:B528"/>
    <mergeCell ref="C528:E528"/>
    <mergeCell ref="F528:H528"/>
    <mergeCell ref="I528:K528"/>
    <mergeCell ref="L528:P528"/>
    <mergeCell ref="A521:B521"/>
    <mergeCell ref="C521:E521"/>
    <mergeCell ref="F521:H521"/>
    <mergeCell ref="I521:K521"/>
    <mergeCell ref="L521:P521"/>
    <mergeCell ref="A522:B522"/>
    <mergeCell ref="C522:E522"/>
    <mergeCell ref="F522:H522"/>
    <mergeCell ref="I522:K522"/>
    <mergeCell ref="L522:P522"/>
    <mergeCell ref="A523:B523"/>
    <mergeCell ref="C523:E523"/>
    <mergeCell ref="F523:H523"/>
    <mergeCell ref="I523:K523"/>
    <mergeCell ref="L523:P523"/>
    <mergeCell ref="A524:B524"/>
    <mergeCell ref="C524:E524"/>
    <mergeCell ref="F524:H524"/>
    <mergeCell ref="I524:K524"/>
    <mergeCell ref="L524:P524"/>
    <mergeCell ref="A517:B517"/>
    <mergeCell ref="C517:E517"/>
    <mergeCell ref="F517:H517"/>
    <mergeCell ref="I517:K517"/>
    <mergeCell ref="L517:P517"/>
    <mergeCell ref="A518:B518"/>
    <mergeCell ref="C518:E518"/>
    <mergeCell ref="F518:H518"/>
    <mergeCell ref="I518:K518"/>
    <mergeCell ref="L518:P518"/>
    <mergeCell ref="A519:B519"/>
    <mergeCell ref="C519:E519"/>
    <mergeCell ref="F519:H519"/>
    <mergeCell ref="I519:K519"/>
    <mergeCell ref="L519:P519"/>
    <mergeCell ref="A520:B520"/>
    <mergeCell ref="C520:E520"/>
    <mergeCell ref="F520:H520"/>
    <mergeCell ref="I520:K520"/>
    <mergeCell ref="L520:P520"/>
    <mergeCell ref="A513:B513"/>
    <mergeCell ref="C513:E513"/>
    <mergeCell ref="F513:H513"/>
    <mergeCell ref="I513:K513"/>
    <mergeCell ref="L513:P513"/>
    <mergeCell ref="A514:B514"/>
    <mergeCell ref="C514:E514"/>
    <mergeCell ref="F514:H514"/>
    <mergeCell ref="I514:K514"/>
    <mergeCell ref="L514:P514"/>
    <mergeCell ref="A515:B515"/>
    <mergeCell ref="C515:E515"/>
    <mergeCell ref="F515:H515"/>
    <mergeCell ref="I515:K515"/>
    <mergeCell ref="L515:P515"/>
    <mergeCell ref="A516:B516"/>
    <mergeCell ref="C516:E516"/>
    <mergeCell ref="F516:H516"/>
    <mergeCell ref="I516:K516"/>
    <mergeCell ref="L516:P516"/>
    <mergeCell ref="A509:B509"/>
    <mergeCell ref="C509:E509"/>
    <mergeCell ref="F509:H509"/>
    <mergeCell ref="I509:K509"/>
    <mergeCell ref="L509:P509"/>
    <mergeCell ref="A510:B510"/>
    <mergeCell ref="C510:E510"/>
    <mergeCell ref="F510:H510"/>
    <mergeCell ref="I510:K510"/>
    <mergeCell ref="L510:P510"/>
    <mergeCell ref="A511:B511"/>
    <mergeCell ref="C511:E511"/>
    <mergeCell ref="F511:H511"/>
    <mergeCell ref="I511:K511"/>
    <mergeCell ref="L511:P511"/>
    <mergeCell ref="A512:B512"/>
    <mergeCell ref="C512:E512"/>
    <mergeCell ref="F512:H512"/>
    <mergeCell ref="I512:K512"/>
    <mergeCell ref="L512:P512"/>
    <mergeCell ref="A505:B505"/>
    <mergeCell ref="C505:E505"/>
    <mergeCell ref="F505:H505"/>
    <mergeCell ref="I505:K505"/>
    <mergeCell ref="L505:P505"/>
    <mergeCell ref="A506:B506"/>
    <mergeCell ref="C506:E506"/>
    <mergeCell ref="F506:H506"/>
    <mergeCell ref="I506:K506"/>
    <mergeCell ref="L506:P506"/>
    <mergeCell ref="A507:B507"/>
    <mergeCell ref="C507:E507"/>
    <mergeCell ref="F507:H507"/>
    <mergeCell ref="I507:K507"/>
    <mergeCell ref="L507:P507"/>
    <mergeCell ref="A508:B508"/>
    <mergeCell ref="C508:E508"/>
    <mergeCell ref="F508:H508"/>
    <mergeCell ref="I508:K508"/>
    <mergeCell ref="L508:P508"/>
    <mergeCell ref="A501:B501"/>
    <mergeCell ref="C501:E501"/>
    <mergeCell ref="F501:H501"/>
    <mergeCell ref="I501:K501"/>
    <mergeCell ref="L501:P501"/>
    <mergeCell ref="A502:B502"/>
    <mergeCell ref="C502:E502"/>
    <mergeCell ref="F502:H502"/>
    <mergeCell ref="I502:K502"/>
    <mergeCell ref="L502:P502"/>
    <mergeCell ref="A503:B503"/>
    <mergeCell ref="C503:E503"/>
    <mergeCell ref="F503:H503"/>
    <mergeCell ref="I503:K503"/>
    <mergeCell ref="L503:P503"/>
    <mergeCell ref="A504:B504"/>
    <mergeCell ref="C504:E504"/>
    <mergeCell ref="F504:H504"/>
    <mergeCell ref="I504:K504"/>
    <mergeCell ref="L504:P504"/>
    <mergeCell ref="A497:B497"/>
    <mergeCell ref="C497:E497"/>
    <mergeCell ref="F497:H497"/>
    <mergeCell ref="I497:K497"/>
    <mergeCell ref="L497:P497"/>
    <mergeCell ref="A498:B498"/>
    <mergeCell ref="C498:E498"/>
    <mergeCell ref="F498:H498"/>
    <mergeCell ref="I498:K498"/>
    <mergeCell ref="L498:P498"/>
    <mergeCell ref="A499:B499"/>
    <mergeCell ref="C499:E499"/>
    <mergeCell ref="F499:H499"/>
    <mergeCell ref="I499:K499"/>
    <mergeCell ref="L499:P499"/>
    <mergeCell ref="A500:B500"/>
    <mergeCell ref="C500:E500"/>
    <mergeCell ref="F500:H500"/>
    <mergeCell ref="I500:K500"/>
    <mergeCell ref="L500:P500"/>
    <mergeCell ref="A493:B493"/>
    <mergeCell ref="C493:E493"/>
    <mergeCell ref="F493:H493"/>
    <mergeCell ref="I493:K493"/>
    <mergeCell ref="L493:P493"/>
    <mergeCell ref="A494:B494"/>
    <mergeCell ref="C494:E494"/>
    <mergeCell ref="F494:H494"/>
    <mergeCell ref="I494:K494"/>
    <mergeCell ref="L494:P494"/>
    <mergeCell ref="A495:B495"/>
    <mergeCell ref="C495:E495"/>
    <mergeCell ref="F495:H495"/>
    <mergeCell ref="I495:K495"/>
    <mergeCell ref="L495:P495"/>
    <mergeCell ref="A496:B496"/>
    <mergeCell ref="C496:E496"/>
    <mergeCell ref="F496:H496"/>
    <mergeCell ref="I496:K496"/>
    <mergeCell ref="L496:P496"/>
    <mergeCell ref="A489:B489"/>
    <mergeCell ref="C489:E489"/>
    <mergeCell ref="F489:H489"/>
    <mergeCell ref="I489:K489"/>
    <mergeCell ref="L489:P489"/>
    <mergeCell ref="A490:B490"/>
    <mergeCell ref="C490:E490"/>
    <mergeCell ref="F490:H490"/>
    <mergeCell ref="I490:K490"/>
    <mergeCell ref="L490:P490"/>
    <mergeCell ref="A491:B491"/>
    <mergeCell ref="C491:E491"/>
    <mergeCell ref="F491:H491"/>
    <mergeCell ref="I491:K491"/>
    <mergeCell ref="L491:P491"/>
    <mergeCell ref="A492:B492"/>
    <mergeCell ref="C492:E492"/>
    <mergeCell ref="F492:H492"/>
    <mergeCell ref="I492:K492"/>
    <mergeCell ref="L492:P492"/>
    <mergeCell ref="A485:B485"/>
    <mergeCell ref="C485:E485"/>
    <mergeCell ref="F485:H485"/>
    <mergeCell ref="I485:K485"/>
    <mergeCell ref="L485:P485"/>
    <mergeCell ref="A486:B486"/>
    <mergeCell ref="C486:E486"/>
    <mergeCell ref="F486:H486"/>
    <mergeCell ref="I486:K486"/>
    <mergeCell ref="L486:P486"/>
    <mergeCell ref="A487:B487"/>
    <mergeCell ref="C487:E487"/>
    <mergeCell ref="F487:H487"/>
    <mergeCell ref="I487:K487"/>
    <mergeCell ref="L487:P487"/>
    <mergeCell ref="A488:B488"/>
    <mergeCell ref="C488:E488"/>
    <mergeCell ref="F488:H488"/>
    <mergeCell ref="I488:K488"/>
    <mergeCell ref="L488:P488"/>
    <mergeCell ref="A481:B481"/>
    <mergeCell ref="C481:E481"/>
    <mergeCell ref="F481:H481"/>
    <mergeCell ref="I481:K481"/>
    <mergeCell ref="L481:P481"/>
    <mergeCell ref="A482:B482"/>
    <mergeCell ref="C482:E482"/>
    <mergeCell ref="F482:H482"/>
    <mergeCell ref="I482:K482"/>
    <mergeCell ref="L482:P482"/>
    <mergeCell ref="A483:B483"/>
    <mergeCell ref="C483:E483"/>
    <mergeCell ref="F483:H483"/>
    <mergeCell ref="I483:K483"/>
    <mergeCell ref="L483:P483"/>
    <mergeCell ref="A484:B484"/>
    <mergeCell ref="C484:E484"/>
    <mergeCell ref="F484:H484"/>
    <mergeCell ref="I484:K484"/>
    <mergeCell ref="L484:P484"/>
    <mergeCell ref="A477:B477"/>
    <mergeCell ref="C477:E477"/>
    <mergeCell ref="F477:H477"/>
    <mergeCell ref="I477:K477"/>
    <mergeCell ref="L477:P477"/>
    <mergeCell ref="A478:B478"/>
    <mergeCell ref="C478:E478"/>
    <mergeCell ref="F478:H478"/>
    <mergeCell ref="I478:K478"/>
    <mergeCell ref="L478:P478"/>
    <mergeCell ref="A479:B479"/>
    <mergeCell ref="C479:E479"/>
    <mergeCell ref="F479:H479"/>
    <mergeCell ref="I479:K479"/>
    <mergeCell ref="L479:P479"/>
    <mergeCell ref="A480:B480"/>
    <mergeCell ref="C480:E480"/>
    <mergeCell ref="F480:H480"/>
    <mergeCell ref="I480:K480"/>
    <mergeCell ref="L480:P480"/>
    <mergeCell ref="A473:B473"/>
    <mergeCell ref="C473:E473"/>
    <mergeCell ref="F473:H473"/>
    <mergeCell ref="I473:K473"/>
    <mergeCell ref="L473:P473"/>
    <mergeCell ref="A474:B474"/>
    <mergeCell ref="C474:E474"/>
    <mergeCell ref="F474:H474"/>
    <mergeCell ref="I474:K474"/>
    <mergeCell ref="L474:P474"/>
    <mergeCell ref="A475:B475"/>
    <mergeCell ref="C475:E475"/>
    <mergeCell ref="F475:H475"/>
    <mergeCell ref="I475:K475"/>
    <mergeCell ref="L475:P475"/>
    <mergeCell ref="A476:B476"/>
    <mergeCell ref="C476:E476"/>
    <mergeCell ref="F476:H476"/>
    <mergeCell ref="I476:K476"/>
    <mergeCell ref="L476:P476"/>
    <mergeCell ref="A469:B469"/>
    <mergeCell ref="C469:E469"/>
    <mergeCell ref="F469:H469"/>
    <mergeCell ref="I469:K469"/>
    <mergeCell ref="L469:P469"/>
    <mergeCell ref="A470:B470"/>
    <mergeCell ref="C470:E470"/>
    <mergeCell ref="F470:H470"/>
    <mergeCell ref="I470:K470"/>
    <mergeCell ref="L470:P470"/>
    <mergeCell ref="A471:B471"/>
    <mergeCell ref="C471:E471"/>
    <mergeCell ref="F471:H471"/>
    <mergeCell ref="I471:K471"/>
    <mergeCell ref="L471:P471"/>
    <mergeCell ref="A472:B472"/>
    <mergeCell ref="C472:E472"/>
    <mergeCell ref="F472:H472"/>
    <mergeCell ref="I472:K472"/>
    <mergeCell ref="L472:P472"/>
    <mergeCell ref="A465:B465"/>
    <mergeCell ref="C465:E465"/>
    <mergeCell ref="F465:H465"/>
    <mergeCell ref="I465:K465"/>
    <mergeCell ref="L465:P465"/>
    <mergeCell ref="A466:B466"/>
    <mergeCell ref="C466:E466"/>
    <mergeCell ref="F466:H466"/>
    <mergeCell ref="I466:K466"/>
    <mergeCell ref="L466:P466"/>
    <mergeCell ref="A467:B467"/>
    <mergeCell ref="C467:E467"/>
    <mergeCell ref="F467:H467"/>
    <mergeCell ref="I467:K467"/>
    <mergeCell ref="L467:P467"/>
    <mergeCell ref="A468:B468"/>
    <mergeCell ref="C468:E468"/>
    <mergeCell ref="F468:H468"/>
    <mergeCell ref="I468:K468"/>
    <mergeCell ref="L468:P468"/>
    <mergeCell ref="C461:E461"/>
    <mergeCell ref="L461:P461"/>
    <mergeCell ref="A462:B462"/>
    <mergeCell ref="C462:E462"/>
    <mergeCell ref="F462:H462"/>
    <mergeCell ref="I462:K462"/>
    <mergeCell ref="L462:P462"/>
    <mergeCell ref="A463:B463"/>
    <mergeCell ref="C463:E463"/>
    <mergeCell ref="F463:H463"/>
    <mergeCell ref="I463:K463"/>
    <mergeCell ref="L463:P463"/>
    <mergeCell ref="A464:B464"/>
    <mergeCell ref="C464:E464"/>
    <mergeCell ref="F464:H464"/>
    <mergeCell ref="I464:K464"/>
    <mergeCell ref="L464:P464"/>
    <mergeCell ref="A457:B457"/>
    <mergeCell ref="C457:E457"/>
    <mergeCell ref="F457:H457"/>
    <mergeCell ref="I457:K457"/>
    <mergeCell ref="L457:P457"/>
    <mergeCell ref="A458:B458"/>
    <mergeCell ref="C458:E458"/>
    <mergeCell ref="F458:H458"/>
    <mergeCell ref="I458:K458"/>
    <mergeCell ref="L458:P458"/>
    <mergeCell ref="A459:B459"/>
    <mergeCell ref="C459:E459"/>
    <mergeCell ref="F459:H459"/>
    <mergeCell ref="I459:K459"/>
    <mergeCell ref="L459:P459"/>
    <mergeCell ref="A460:B460"/>
    <mergeCell ref="C460:E460"/>
    <mergeCell ref="F460:H460"/>
    <mergeCell ref="I460:K460"/>
    <mergeCell ref="L460:P460"/>
    <mergeCell ref="A453:B453"/>
    <mergeCell ref="C453:E453"/>
    <mergeCell ref="F453:H453"/>
    <mergeCell ref="I453:K453"/>
    <mergeCell ref="L453:P453"/>
    <mergeCell ref="A454:B454"/>
    <mergeCell ref="C454:E454"/>
    <mergeCell ref="F454:H454"/>
    <mergeCell ref="I454:K454"/>
    <mergeCell ref="L454:P454"/>
    <mergeCell ref="A455:B455"/>
    <mergeCell ref="C455:E455"/>
    <mergeCell ref="F455:H455"/>
    <mergeCell ref="I455:K455"/>
    <mergeCell ref="L455:P455"/>
    <mergeCell ref="A456:B456"/>
    <mergeCell ref="C456:E456"/>
    <mergeCell ref="F456:H456"/>
    <mergeCell ref="I456:K456"/>
    <mergeCell ref="L456:P456"/>
    <mergeCell ref="C449:E449"/>
    <mergeCell ref="L449:P449"/>
    <mergeCell ref="A450:B450"/>
    <mergeCell ref="C450:E450"/>
    <mergeCell ref="F450:H450"/>
    <mergeCell ref="I450:K450"/>
    <mergeCell ref="L450:P450"/>
    <mergeCell ref="A451:B451"/>
    <mergeCell ref="C451:E451"/>
    <mergeCell ref="F451:H451"/>
    <mergeCell ref="I451:K451"/>
    <mergeCell ref="L451:P451"/>
    <mergeCell ref="A452:B452"/>
    <mergeCell ref="C452:E452"/>
    <mergeCell ref="F452:H452"/>
    <mergeCell ref="I452:K452"/>
    <mergeCell ref="L452:P452"/>
    <mergeCell ref="A445:B445"/>
    <mergeCell ref="C445:E445"/>
    <mergeCell ref="F445:H445"/>
    <mergeCell ref="I445:K445"/>
    <mergeCell ref="L445:P445"/>
    <mergeCell ref="A446:B446"/>
    <mergeCell ref="C446:E446"/>
    <mergeCell ref="F446:H446"/>
    <mergeCell ref="I446:K446"/>
    <mergeCell ref="L446:P446"/>
    <mergeCell ref="A447:B447"/>
    <mergeCell ref="C447:E447"/>
    <mergeCell ref="F447:H447"/>
    <mergeCell ref="I447:K447"/>
    <mergeCell ref="L447:P447"/>
    <mergeCell ref="C448:E448"/>
    <mergeCell ref="L448:P448"/>
    <mergeCell ref="A441:B441"/>
    <mergeCell ref="C441:E441"/>
    <mergeCell ref="F441:H441"/>
    <mergeCell ref="I441:K441"/>
    <mergeCell ref="L441:P441"/>
    <mergeCell ref="A442:B442"/>
    <mergeCell ref="C442:E442"/>
    <mergeCell ref="F442:H442"/>
    <mergeCell ref="I442:K442"/>
    <mergeCell ref="L442:P442"/>
    <mergeCell ref="A443:B443"/>
    <mergeCell ref="C443:E443"/>
    <mergeCell ref="F443:H443"/>
    <mergeCell ref="I443:K443"/>
    <mergeCell ref="L443:P443"/>
    <mergeCell ref="A444:B444"/>
    <mergeCell ref="C444:E444"/>
    <mergeCell ref="F444:H444"/>
    <mergeCell ref="I444:K444"/>
    <mergeCell ref="L444:P444"/>
    <mergeCell ref="A437:B437"/>
    <mergeCell ref="C437:E437"/>
    <mergeCell ref="F437:H437"/>
    <mergeCell ref="I437:K437"/>
    <mergeCell ref="L437:P437"/>
    <mergeCell ref="A438:B438"/>
    <mergeCell ref="C438:E438"/>
    <mergeCell ref="F438:H438"/>
    <mergeCell ref="I438:K438"/>
    <mergeCell ref="L438:P438"/>
    <mergeCell ref="A439:B439"/>
    <mergeCell ref="C439:E439"/>
    <mergeCell ref="F439:H439"/>
    <mergeCell ref="I439:K439"/>
    <mergeCell ref="L439:P439"/>
    <mergeCell ref="A440:B440"/>
    <mergeCell ref="C440:E440"/>
    <mergeCell ref="F440:H440"/>
    <mergeCell ref="I440:K440"/>
    <mergeCell ref="L440:P440"/>
    <mergeCell ref="A433:B433"/>
    <mergeCell ref="C433:E433"/>
    <mergeCell ref="F433:H433"/>
    <mergeCell ref="I433:K433"/>
    <mergeCell ref="L433:P433"/>
    <mergeCell ref="A434:B434"/>
    <mergeCell ref="C434:E434"/>
    <mergeCell ref="F434:H434"/>
    <mergeCell ref="I434:K434"/>
    <mergeCell ref="L434:P434"/>
    <mergeCell ref="A435:B435"/>
    <mergeCell ref="C435:E435"/>
    <mergeCell ref="F435:H435"/>
    <mergeCell ref="I435:K435"/>
    <mergeCell ref="L435:P435"/>
    <mergeCell ref="A436:B436"/>
    <mergeCell ref="C436:E436"/>
    <mergeCell ref="F436:H436"/>
    <mergeCell ref="I436:K436"/>
    <mergeCell ref="L436:P436"/>
    <mergeCell ref="A429:B429"/>
    <mergeCell ref="C429:E429"/>
    <mergeCell ref="F429:H429"/>
    <mergeCell ref="I429:K429"/>
    <mergeCell ref="L429:P429"/>
    <mergeCell ref="A430:B430"/>
    <mergeCell ref="C430:E430"/>
    <mergeCell ref="F430:H430"/>
    <mergeCell ref="I430:K430"/>
    <mergeCell ref="L430:P430"/>
    <mergeCell ref="A431:B431"/>
    <mergeCell ref="C431:E431"/>
    <mergeCell ref="F431:H431"/>
    <mergeCell ref="I431:K431"/>
    <mergeCell ref="L431:P431"/>
    <mergeCell ref="A432:B432"/>
    <mergeCell ref="C432:E432"/>
    <mergeCell ref="F432:H432"/>
    <mergeCell ref="I432:K432"/>
    <mergeCell ref="L432:P432"/>
    <mergeCell ref="A425:B425"/>
    <mergeCell ref="C425:E425"/>
    <mergeCell ref="F425:H425"/>
    <mergeCell ref="I425:K425"/>
    <mergeCell ref="L425:P425"/>
    <mergeCell ref="A426:B426"/>
    <mergeCell ref="C426:E426"/>
    <mergeCell ref="F426:H426"/>
    <mergeCell ref="I426:K426"/>
    <mergeCell ref="L426:P426"/>
    <mergeCell ref="A427:B427"/>
    <mergeCell ref="C427:E427"/>
    <mergeCell ref="F427:H427"/>
    <mergeCell ref="I427:K427"/>
    <mergeCell ref="L427:P427"/>
    <mergeCell ref="A428:B428"/>
    <mergeCell ref="C428:E428"/>
    <mergeCell ref="F428:H428"/>
    <mergeCell ref="I428:K428"/>
    <mergeCell ref="L428:P428"/>
    <mergeCell ref="A421:B421"/>
    <mergeCell ref="C421:E421"/>
    <mergeCell ref="F421:H421"/>
    <mergeCell ref="I421:K421"/>
    <mergeCell ref="L421:P421"/>
    <mergeCell ref="A422:B422"/>
    <mergeCell ref="C422:E422"/>
    <mergeCell ref="F422:H422"/>
    <mergeCell ref="I422:K422"/>
    <mergeCell ref="L422:P422"/>
    <mergeCell ref="A423:B423"/>
    <mergeCell ref="C423:E423"/>
    <mergeCell ref="F423:H423"/>
    <mergeCell ref="I423:K423"/>
    <mergeCell ref="L423:P423"/>
    <mergeCell ref="A424:B424"/>
    <mergeCell ref="C424:E424"/>
    <mergeCell ref="F424:H424"/>
    <mergeCell ref="I424:K424"/>
    <mergeCell ref="L424:P424"/>
    <mergeCell ref="A417:B417"/>
    <mergeCell ref="C417:E417"/>
    <mergeCell ref="F417:H417"/>
    <mergeCell ref="I417:K417"/>
    <mergeCell ref="L417:P417"/>
    <mergeCell ref="A418:B418"/>
    <mergeCell ref="C418:E418"/>
    <mergeCell ref="F418:H418"/>
    <mergeCell ref="I418:K418"/>
    <mergeCell ref="L418:P418"/>
    <mergeCell ref="A419:B419"/>
    <mergeCell ref="C419:E419"/>
    <mergeCell ref="F419:H419"/>
    <mergeCell ref="I419:K419"/>
    <mergeCell ref="L419:P419"/>
    <mergeCell ref="A420:B420"/>
    <mergeCell ref="C420:E420"/>
    <mergeCell ref="F420:H420"/>
    <mergeCell ref="I420:K420"/>
    <mergeCell ref="L420:P420"/>
    <mergeCell ref="A413:B413"/>
    <mergeCell ref="C413:E413"/>
    <mergeCell ref="F413:H413"/>
    <mergeCell ref="I413:K413"/>
    <mergeCell ref="L413:P413"/>
    <mergeCell ref="A414:B414"/>
    <mergeCell ref="C414:E414"/>
    <mergeCell ref="F414:H414"/>
    <mergeCell ref="I414:K414"/>
    <mergeCell ref="L414:P414"/>
    <mergeCell ref="A415:B415"/>
    <mergeCell ref="C415:E415"/>
    <mergeCell ref="F415:H415"/>
    <mergeCell ref="I415:K415"/>
    <mergeCell ref="L415:P415"/>
    <mergeCell ref="A416:B416"/>
    <mergeCell ref="C416:E416"/>
    <mergeCell ref="F416:H416"/>
    <mergeCell ref="I416:K416"/>
    <mergeCell ref="L416:P416"/>
    <mergeCell ref="A409:B409"/>
    <mergeCell ref="C409:E409"/>
    <mergeCell ref="F409:H409"/>
    <mergeCell ref="I409:K409"/>
    <mergeCell ref="L409:P409"/>
    <mergeCell ref="A410:B410"/>
    <mergeCell ref="C410:E410"/>
    <mergeCell ref="F410:H410"/>
    <mergeCell ref="I410:K410"/>
    <mergeCell ref="L410:P410"/>
    <mergeCell ref="A411:B411"/>
    <mergeCell ref="C411:E411"/>
    <mergeCell ref="F411:H411"/>
    <mergeCell ref="I411:K411"/>
    <mergeCell ref="L411:P411"/>
    <mergeCell ref="A412:B412"/>
    <mergeCell ref="C412:E412"/>
    <mergeCell ref="F412:H412"/>
    <mergeCell ref="I412:K412"/>
    <mergeCell ref="L412:P412"/>
    <mergeCell ref="A405:B405"/>
    <mergeCell ref="C405:E405"/>
    <mergeCell ref="F405:H405"/>
    <mergeCell ref="I405:K405"/>
    <mergeCell ref="L405:P405"/>
    <mergeCell ref="A406:B406"/>
    <mergeCell ref="C406:E406"/>
    <mergeCell ref="F406:H406"/>
    <mergeCell ref="I406:K406"/>
    <mergeCell ref="L406:P406"/>
    <mergeCell ref="A407:B407"/>
    <mergeCell ref="C407:E407"/>
    <mergeCell ref="F407:H407"/>
    <mergeCell ref="I407:K407"/>
    <mergeCell ref="L407:P407"/>
    <mergeCell ref="A408:B408"/>
    <mergeCell ref="C408:E408"/>
    <mergeCell ref="F408:H408"/>
    <mergeCell ref="I408:K408"/>
    <mergeCell ref="L408:P408"/>
    <mergeCell ref="C401:E401"/>
    <mergeCell ref="L401:P401"/>
    <mergeCell ref="A402:B402"/>
    <mergeCell ref="C402:E402"/>
    <mergeCell ref="F402:H402"/>
    <mergeCell ref="I402:K402"/>
    <mergeCell ref="L402:P402"/>
    <mergeCell ref="A403:B403"/>
    <mergeCell ref="C403:E403"/>
    <mergeCell ref="F403:H403"/>
    <mergeCell ref="I403:K403"/>
    <mergeCell ref="L403:P403"/>
    <mergeCell ref="A404:B404"/>
    <mergeCell ref="C404:E404"/>
    <mergeCell ref="F404:H404"/>
    <mergeCell ref="I404:K404"/>
    <mergeCell ref="L404:P404"/>
    <mergeCell ref="A397:B397"/>
    <mergeCell ref="C397:E397"/>
    <mergeCell ref="F397:H397"/>
    <mergeCell ref="I397:K397"/>
    <mergeCell ref="L397:P397"/>
    <mergeCell ref="A398:B398"/>
    <mergeCell ref="C398:E398"/>
    <mergeCell ref="F398:H398"/>
    <mergeCell ref="I398:K398"/>
    <mergeCell ref="L398:P398"/>
    <mergeCell ref="A399:B399"/>
    <mergeCell ref="C399:E399"/>
    <mergeCell ref="F399:H399"/>
    <mergeCell ref="I399:K399"/>
    <mergeCell ref="L399:P399"/>
    <mergeCell ref="A400:B400"/>
    <mergeCell ref="C400:E400"/>
    <mergeCell ref="F400:H400"/>
    <mergeCell ref="I400:K400"/>
    <mergeCell ref="L400:P400"/>
    <mergeCell ref="A393:B393"/>
    <mergeCell ref="C393:E393"/>
    <mergeCell ref="F393:H393"/>
    <mergeCell ref="I393:K393"/>
    <mergeCell ref="L393:P393"/>
    <mergeCell ref="A394:B394"/>
    <mergeCell ref="C394:E394"/>
    <mergeCell ref="F394:H394"/>
    <mergeCell ref="I394:K394"/>
    <mergeCell ref="L394:P394"/>
    <mergeCell ref="A395:B395"/>
    <mergeCell ref="C395:E395"/>
    <mergeCell ref="F395:H395"/>
    <mergeCell ref="I395:K395"/>
    <mergeCell ref="L395:P395"/>
    <mergeCell ref="A396:B396"/>
    <mergeCell ref="C396:E396"/>
    <mergeCell ref="F396:H396"/>
    <mergeCell ref="I396:K396"/>
    <mergeCell ref="L396:P396"/>
    <mergeCell ref="A389:B389"/>
    <mergeCell ref="C389:E389"/>
    <mergeCell ref="F389:H389"/>
    <mergeCell ref="I389:K389"/>
    <mergeCell ref="L389:P389"/>
    <mergeCell ref="C390:E390"/>
    <mergeCell ref="L390:P390"/>
    <mergeCell ref="A391:B391"/>
    <mergeCell ref="C391:E391"/>
    <mergeCell ref="F391:H391"/>
    <mergeCell ref="I391:K391"/>
    <mergeCell ref="L391:P391"/>
    <mergeCell ref="A392:B392"/>
    <mergeCell ref="C392:E392"/>
    <mergeCell ref="F392:H392"/>
    <mergeCell ref="I392:K392"/>
    <mergeCell ref="L392:P392"/>
    <mergeCell ref="A385:B385"/>
    <mergeCell ref="C385:E385"/>
    <mergeCell ref="F385:H385"/>
    <mergeCell ref="I385:K385"/>
    <mergeCell ref="L385:P385"/>
    <mergeCell ref="A386:B386"/>
    <mergeCell ref="C386:E386"/>
    <mergeCell ref="F386:H386"/>
    <mergeCell ref="I386:K386"/>
    <mergeCell ref="L386:P386"/>
    <mergeCell ref="A387:B387"/>
    <mergeCell ref="C387:E387"/>
    <mergeCell ref="F387:H387"/>
    <mergeCell ref="I387:K387"/>
    <mergeCell ref="L387:P387"/>
    <mergeCell ref="A388:B388"/>
    <mergeCell ref="C388:E388"/>
    <mergeCell ref="F388:H388"/>
    <mergeCell ref="I388:K388"/>
    <mergeCell ref="L388:P388"/>
    <mergeCell ref="A381:B381"/>
    <mergeCell ref="C381:E381"/>
    <mergeCell ref="F381:H381"/>
    <mergeCell ref="I381:K381"/>
    <mergeCell ref="L381:P381"/>
    <mergeCell ref="A382:B382"/>
    <mergeCell ref="C382:E382"/>
    <mergeCell ref="F382:H382"/>
    <mergeCell ref="I382:K382"/>
    <mergeCell ref="L382:P382"/>
    <mergeCell ref="A383:B383"/>
    <mergeCell ref="C383:E383"/>
    <mergeCell ref="F383:H383"/>
    <mergeCell ref="I383:K383"/>
    <mergeCell ref="L383:P383"/>
    <mergeCell ref="A384:B384"/>
    <mergeCell ref="C384:E384"/>
    <mergeCell ref="F384:H384"/>
    <mergeCell ref="I384:K384"/>
    <mergeCell ref="L384:P384"/>
    <mergeCell ref="C377:E377"/>
    <mergeCell ref="L377:P377"/>
    <mergeCell ref="A378:B378"/>
    <mergeCell ref="C378:E378"/>
    <mergeCell ref="F378:H378"/>
    <mergeCell ref="I378:K378"/>
    <mergeCell ref="L378:P378"/>
    <mergeCell ref="A379:B379"/>
    <mergeCell ref="C379:E379"/>
    <mergeCell ref="F379:H379"/>
    <mergeCell ref="I379:K379"/>
    <mergeCell ref="L379:P379"/>
    <mergeCell ref="A380:B380"/>
    <mergeCell ref="C380:E380"/>
    <mergeCell ref="F380:H380"/>
    <mergeCell ref="I380:K380"/>
    <mergeCell ref="L380:P380"/>
    <mergeCell ref="A373:B373"/>
    <mergeCell ref="C373:E373"/>
    <mergeCell ref="F373:H373"/>
    <mergeCell ref="I373:K373"/>
    <mergeCell ref="L373:P373"/>
    <mergeCell ref="A374:B374"/>
    <mergeCell ref="C374:E374"/>
    <mergeCell ref="F374:H374"/>
    <mergeCell ref="I374:K374"/>
    <mergeCell ref="L374:P374"/>
    <mergeCell ref="A375:B375"/>
    <mergeCell ref="C375:E375"/>
    <mergeCell ref="F375:H375"/>
    <mergeCell ref="I375:K375"/>
    <mergeCell ref="L375:P375"/>
    <mergeCell ref="C376:E376"/>
    <mergeCell ref="L376:P376"/>
    <mergeCell ref="A369:B369"/>
    <mergeCell ref="C369:E369"/>
    <mergeCell ref="F369:H369"/>
    <mergeCell ref="I369:K369"/>
    <mergeCell ref="L369:P369"/>
    <mergeCell ref="A370:B370"/>
    <mergeCell ref="C370:E370"/>
    <mergeCell ref="F370:H370"/>
    <mergeCell ref="I370:K370"/>
    <mergeCell ref="L370:P370"/>
    <mergeCell ref="A371:B371"/>
    <mergeCell ref="C371:E371"/>
    <mergeCell ref="F371:H371"/>
    <mergeCell ref="I371:K371"/>
    <mergeCell ref="L371:P371"/>
    <mergeCell ref="A372:B372"/>
    <mergeCell ref="C372:E372"/>
    <mergeCell ref="F372:H372"/>
    <mergeCell ref="I372:K372"/>
    <mergeCell ref="L372:P372"/>
    <mergeCell ref="A365:B365"/>
    <mergeCell ref="C365:E365"/>
    <mergeCell ref="F365:H365"/>
    <mergeCell ref="I365:K365"/>
    <mergeCell ref="L365:P365"/>
    <mergeCell ref="A366:B366"/>
    <mergeCell ref="C366:E366"/>
    <mergeCell ref="F366:H366"/>
    <mergeCell ref="I366:K366"/>
    <mergeCell ref="L366:P366"/>
    <mergeCell ref="A367:B367"/>
    <mergeCell ref="C367:E367"/>
    <mergeCell ref="F367:H367"/>
    <mergeCell ref="I367:K367"/>
    <mergeCell ref="L367:P367"/>
    <mergeCell ref="A368:B368"/>
    <mergeCell ref="C368:E368"/>
    <mergeCell ref="F368:H368"/>
    <mergeCell ref="I368:K368"/>
    <mergeCell ref="L368:P368"/>
    <mergeCell ref="A361:B361"/>
    <mergeCell ref="C361:E361"/>
    <mergeCell ref="F361:H361"/>
    <mergeCell ref="I361:K361"/>
    <mergeCell ref="L361:P361"/>
    <mergeCell ref="A362:B362"/>
    <mergeCell ref="C362:E362"/>
    <mergeCell ref="F362:H362"/>
    <mergeCell ref="I362:K362"/>
    <mergeCell ref="L362:P362"/>
    <mergeCell ref="A363:B363"/>
    <mergeCell ref="C363:E363"/>
    <mergeCell ref="F363:H363"/>
    <mergeCell ref="I363:K363"/>
    <mergeCell ref="L363:P363"/>
    <mergeCell ref="A364:B364"/>
    <mergeCell ref="C364:E364"/>
    <mergeCell ref="F364:H364"/>
    <mergeCell ref="I364:K364"/>
    <mergeCell ref="L364:P364"/>
    <mergeCell ref="A357:B357"/>
    <mergeCell ref="C357:E357"/>
    <mergeCell ref="F357:H357"/>
    <mergeCell ref="I357:K357"/>
    <mergeCell ref="L357:P357"/>
    <mergeCell ref="A358:B358"/>
    <mergeCell ref="C358:E358"/>
    <mergeCell ref="F358:H358"/>
    <mergeCell ref="I358:K358"/>
    <mergeCell ref="L358:P358"/>
    <mergeCell ref="A359:B359"/>
    <mergeCell ref="C359:E359"/>
    <mergeCell ref="F359:H359"/>
    <mergeCell ref="I359:K359"/>
    <mergeCell ref="L359:P359"/>
    <mergeCell ref="A360:B360"/>
    <mergeCell ref="C360:E360"/>
    <mergeCell ref="F360:H360"/>
    <mergeCell ref="I360:K360"/>
    <mergeCell ref="L360:P360"/>
    <mergeCell ref="A353:B353"/>
    <mergeCell ref="C353:E353"/>
    <mergeCell ref="F353:H353"/>
    <mergeCell ref="I353:K353"/>
    <mergeCell ref="L353:P353"/>
    <mergeCell ref="A354:B354"/>
    <mergeCell ref="C354:E354"/>
    <mergeCell ref="F354:H354"/>
    <mergeCell ref="I354:K354"/>
    <mergeCell ref="L354:P354"/>
    <mergeCell ref="A355:B355"/>
    <mergeCell ref="C355:E355"/>
    <mergeCell ref="F355:H355"/>
    <mergeCell ref="I355:K355"/>
    <mergeCell ref="L355:P355"/>
    <mergeCell ref="A356:B356"/>
    <mergeCell ref="C356:E356"/>
    <mergeCell ref="F356:H356"/>
    <mergeCell ref="I356:K356"/>
    <mergeCell ref="L356:P356"/>
    <mergeCell ref="A349:B349"/>
    <mergeCell ref="C349:E349"/>
    <mergeCell ref="F349:H349"/>
    <mergeCell ref="I349:K349"/>
    <mergeCell ref="L349:P349"/>
    <mergeCell ref="A350:B350"/>
    <mergeCell ref="C350:E350"/>
    <mergeCell ref="F350:H350"/>
    <mergeCell ref="I350:K350"/>
    <mergeCell ref="L350:P350"/>
    <mergeCell ref="A351:B351"/>
    <mergeCell ref="C351:E351"/>
    <mergeCell ref="F351:H351"/>
    <mergeCell ref="I351:K351"/>
    <mergeCell ref="L351:P351"/>
    <mergeCell ref="A352:B352"/>
    <mergeCell ref="C352:E352"/>
    <mergeCell ref="F352:H352"/>
    <mergeCell ref="I352:K352"/>
    <mergeCell ref="L352:P352"/>
    <mergeCell ref="A345:B345"/>
    <mergeCell ref="C345:E345"/>
    <mergeCell ref="F345:H345"/>
    <mergeCell ref="I345:K345"/>
    <mergeCell ref="L345:P345"/>
    <mergeCell ref="A346:B346"/>
    <mergeCell ref="C346:E346"/>
    <mergeCell ref="F346:H346"/>
    <mergeCell ref="I346:K346"/>
    <mergeCell ref="L346:P346"/>
    <mergeCell ref="A347:B347"/>
    <mergeCell ref="C347:E347"/>
    <mergeCell ref="F347:H347"/>
    <mergeCell ref="I347:K347"/>
    <mergeCell ref="L347:P347"/>
    <mergeCell ref="A348:B348"/>
    <mergeCell ref="C348:E348"/>
    <mergeCell ref="F348:H348"/>
    <mergeCell ref="I348:K348"/>
    <mergeCell ref="L348:P348"/>
    <mergeCell ref="A341:B341"/>
    <mergeCell ref="C341:E341"/>
    <mergeCell ref="F341:H341"/>
    <mergeCell ref="I341:K341"/>
    <mergeCell ref="L341:P341"/>
    <mergeCell ref="A342:B342"/>
    <mergeCell ref="C342:E342"/>
    <mergeCell ref="F342:H342"/>
    <mergeCell ref="I342:K342"/>
    <mergeCell ref="L342:P342"/>
    <mergeCell ref="A343:B343"/>
    <mergeCell ref="C343:E343"/>
    <mergeCell ref="F343:H343"/>
    <mergeCell ref="I343:K343"/>
    <mergeCell ref="L343:P343"/>
    <mergeCell ref="A344:B344"/>
    <mergeCell ref="C344:E344"/>
    <mergeCell ref="F344:H344"/>
    <mergeCell ref="I344:K344"/>
    <mergeCell ref="L344:P344"/>
    <mergeCell ref="A337:B337"/>
    <mergeCell ref="C337:E337"/>
    <mergeCell ref="F337:H337"/>
    <mergeCell ref="I337:K337"/>
    <mergeCell ref="L337:P337"/>
    <mergeCell ref="A338:B338"/>
    <mergeCell ref="C338:E338"/>
    <mergeCell ref="F338:H338"/>
    <mergeCell ref="I338:K338"/>
    <mergeCell ref="L338:P338"/>
    <mergeCell ref="A339:B339"/>
    <mergeCell ref="C339:E339"/>
    <mergeCell ref="F339:H339"/>
    <mergeCell ref="I339:K339"/>
    <mergeCell ref="L339:P339"/>
    <mergeCell ref="A340:B340"/>
    <mergeCell ref="C340:E340"/>
    <mergeCell ref="F340:H340"/>
    <mergeCell ref="I340:K340"/>
    <mergeCell ref="L340:P340"/>
    <mergeCell ref="A333:B333"/>
    <mergeCell ref="C333:E333"/>
    <mergeCell ref="F333:H333"/>
    <mergeCell ref="I333:K333"/>
    <mergeCell ref="L333:P333"/>
    <mergeCell ref="A334:B334"/>
    <mergeCell ref="C334:E334"/>
    <mergeCell ref="F334:H334"/>
    <mergeCell ref="I334:K334"/>
    <mergeCell ref="L334:P334"/>
    <mergeCell ref="A335:B335"/>
    <mergeCell ref="C335:E335"/>
    <mergeCell ref="F335:H335"/>
    <mergeCell ref="I335:K335"/>
    <mergeCell ref="L335:P335"/>
    <mergeCell ref="A336:B336"/>
    <mergeCell ref="C336:E336"/>
    <mergeCell ref="F336:H336"/>
    <mergeCell ref="I336:K336"/>
    <mergeCell ref="L336:P336"/>
    <mergeCell ref="A329:B329"/>
    <mergeCell ref="C329:E329"/>
    <mergeCell ref="F329:H329"/>
    <mergeCell ref="I329:K329"/>
    <mergeCell ref="L329:P329"/>
    <mergeCell ref="A330:B330"/>
    <mergeCell ref="C330:E330"/>
    <mergeCell ref="F330:H330"/>
    <mergeCell ref="I330:K330"/>
    <mergeCell ref="L330:P330"/>
    <mergeCell ref="A331:B331"/>
    <mergeCell ref="C331:E331"/>
    <mergeCell ref="F331:H331"/>
    <mergeCell ref="I331:K331"/>
    <mergeCell ref="L331:P331"/>
    <mergeCell ref="A332:B332"/>
    <mergeCell ref="C332:E332"/>
    <mergeCell ref="F332:H332"/>
    <mergeCell ref="I332:K332"/>
    <mergeCell ref="L332:P332"/>
    <mergeCell ref="A325:B325"/>
    <mergeCell ref="C325:E325"/>
    <mergeCell ref="F325:H325"/>
    <mergeCell ref="I325:K325"/>
    <mergeCell ref="L325:P325"/>
    <mergeCell ref="A326:B326"/>
    <mergeCell ref="C326:E326"/>
    <mergeCell ref="F326:H326"/>
    <mergeCell ref="I326:K326"/>
    <mergeCell ref="L326:P326"/>
    <mergeCell ref="A327:B327"/>
    <mergeCell ref="C327:E327"/>
    <mergeCell ref="F327:H327"/>
    <mergeCell ref="I327:K327"/>
    <mergeCell ref="L327:P327"/>
    <mergeCell ref="A328:B328"/>
    <mergeCell ref="C328:E328"/>
    <mergeCell ref="F328:H328"/>
    <mergeCell ref="I328:K328"/>
    <mergeCell ref="L328:P328"/>
    <mergeCell ref="A321:B321"/>
    <mergeCell ref="C321:E321"/>
    <mergeCell ref="F321:H321"/>
    <mergeCell ref="I321:K321"/>
    <mergeCell ref="L321:P321"/>
    <mergeCell ref="A322:B322"/>
    <mergeCell ref="C322:E322"/>
    <mergeCell ref="F322:H322"/>
    <mergeCell ref="I322:K322"/>
    <mergeCell ref="L322:P322"/>
    <mergeCell ref="A323:B323"/>
    <mergeCell ref="C323:E323"/>
    <mergeCell ref="F323:H323"/>
    <mergeCell ref="I323:K323"/>
    <mergeCell ref="L323:P323"/>
    <mergeCell ref="A324:B324"/>
    <mergeCell ref="C324:E324"/>
    <mergeCell ref="F324:H324"/>
    <mergeCell ref="I324:K324"/>
    <mergeCell ref="L324:P324"/>
    <mergeCell ref="A317:B317"/>
    <mergeCell ref="C317:E317"/>
    <mergeCell ref="F317:H317"/>
    <mergeCell ref="I317:K317"/>
    <mergeCell ref="L317:P317"/>
    <mergeCell ref="A318:B318"/>
    <mergeCell ref="C318:E318"/>
    <mergeCell ref="F318:H318"/>
    <mergeCell ref="I318:K318"/>
    <mergeCell ref="L318:P318"/>
    <mergeCell ref="A319:B319"/>
    <mergeCell ref="C319:E319"/>
    <mergeCell ref="F319:H319"/>
    <mergeCell ref="I319:K319"/>
    <mergeCell ref="L319:P319"/>
    <mergeCell ref="A320:B320"/>
    <mergeCell ref="C320:E320"/>
    <mergeCell ref="F320:H320"/>
    <mergeCell ref="I320:K320"/>
    <mergeCell ref="L320:P320"/>
    <mergeCell ref="A313:B313"/>
    <mergeCell ref="C313:E313"/>
    <mergeCell ref="F313:H313"/>
    <mergeCell ref="I313:K313"/>
    <mergeCell ref="L313:P313"/>
    <mergeCell ref="A314:B314"/>
    <mergeCell ref="C314:E314"/>
    <mergeCell ref="F314:H314"/>
    <mergeCell ref="I314:K314"/>
    <mergeCell ref="L314:P314"/>
    <mergeCell ref="A315:B315"/>
    <mergeCell ref="C315:E315"/>
    <mergeCell ref="F315:H315"/>
    <mergeCell ref="I315:K315"/>
    <mergeCell ref="L315:P315"/>
    <mergeCell ref="A316:B316"/>
    <mergeCell ref="C316:E316"/>
    <mergeCell ref="F316:H316"/>
    <mergeCell ref="I316:K316"/>
    <mergeCell ref="L316:P316"/>
    <mergeCell ref="A309:B309"/>
    <mergeCell ref="C309:E309"/>
    <mergeCell ref="F309:H309"/>
    <mergeCell ref="I309:K309"/>
    <mergeCell ref="L309:P309"/>
    <mergeCell ref="A310:B310"/>
    <mergeCell ref="C310:E310"/>
    <mergeCell ref="F310:H310"/>
    <mergeCell ref="I310:K310"/>
    <mergeCell ref="L310:P310"/>
    <mergeCell ref="A311:B311"/>
    <mergeCell ref="C311:E311"/>
    <mergeCell ref="F311:H311"/>
    <mergeCell ref="I311:K311"/>
    <mergeCell ref="L311:P311"/>
    <mergeCell ref="A312:B312"/>
    <mergeCell ref="C312:E312"/>
    <mergeCell ref="F312:H312"/>
    <mergeCell ref="I312:K312"/>
    <mergeCell ref="L312:P312"/>
    <mergeCell ref="A305:B305"/>
    <mergeCell ref="C305:E305"/>
    <mergeCell ref="F305:H305"/>
    <mergeCell ref="I305:K305"/>
    <mergeCell ref="L305:P305"/>
    <mergeCell ref="A306:B306"/>
    <mergeCell ref="C306:E306"/>
    <mergeCell ref="F306:H306"/>
    <mergeCell ref="I306:K306"/>
    <mergeCell ref="L306:P306"/>
    <mergeCell ref="A307:B307"/>
    <mergeCell ref="C307:E307"/>
    <mergeCell ref="F307:H307"/>
    <mergeCell ref="I307:K307"/>
    <mergeCell ref="L307:P307"/>
    <mergeCell ref="A308:B308"/>
    <mergeCell ref="C308:E308"/>
    <mergeCell ref="F308:H308"/>
    <mergeCell ref="I308:K308"/>
    <mergeCell ref="L308:P308"/>
    <mergeCell ref="A301:B301"/>
    <mergeCell ref="C301:E301"/>
    <mergeCell ref="F301:H301"/>
    <mergeCell ref="I301:K301"/>
    <mergeCell ref="L301:P301"/>
    <mergeCell ref="A302:B302"/>
    <mergeCell ref="C302:E302"/>
    <mergeCell ref="F302:H302"/>
    <mergeCell ref="I302:K302"/>
    <mergeCell ref="L302:P302"/>
    <mergeCell ref="A303:B303"/>
    <mergeCell ref="C303:E303"/>
    <mergeCell ref="F303:H303"/>
    <mergeCell ref="I303:K303"/>
    <mergeCell ref="L303:P303"/>
    <mergeCell ref="A304:B304"/>
    <mergeCell ref="C304:E304"/>
    <mergeCell ref="F304:H304"/>
    <mergeCell ref="I304:K304"/>
    <mergeCell ref="L304:P304"/>
    <mergeCell ref="A297:B297"/>
    <mergeCell ref="C297:E297"/>
    <mergeCell ref="F297:H297"/>
    <mergeCell ref="I297:K297"/>
    <mergeCell ref="L297:P297"/>
    <mergeCell ref="A298:B298"/>
    <mergeCell ref="C298:E298"/>
    <mergeCell ref="F298:H298"/>
    <mergeCell ref="I298:K298"/>
    <mergeCell ref="L298:P298"/>
    <mergeCell ref="A299:B299"/>
    <mergeCell ref="C299:E299"/>
    <mergeCell ref="F299:H299"/>
    <mergeCell ref="I299:K299"/>
    <mergeCell ref="L299:P299"/>
    <mergeCell ref="A300:B300"/>
    <mergeCell ref="C300:E300"/>
    <mergeCell ref="F300:H300"/>
    <mergeCell ref="I300:K300"/>
    <mergeCell ref="L300:P300"/>
    <mergeCell ref="A293:B293"/>
    <mergeCell ref="C293:E293"/>
    <mergeCell ref="F293:H293"/>
    <mergeCell ref="I293:K293"/>
    <mergeCell ref="L293:P293"/>
    <mergeCell ref="A294:B294"/>
    <mergeCell ref="C294:E294"/>
    <mergeCell ref="F294:H294"/>
    <mergeCell ref="I294:K294"/>
    <mergeCell ref="L294:P294"/>
    <mergeCell ref="A295:B295"/>
    <mergeCell ref="C295:E295"/>
    <mergeCell ref="F295:H295"/>
    <mergeCell ref="I295:K295"/>
    <mergeCell ref="L295:P295"/>
    <mergeCell ref="A296:B296"/>
    <mergeCell ref="C296:E296"/>
    <mergeCell ref="F296:H296"/>
    <mergeCell ref="I296:K296"/>
    <mergeCell ref="L296:P296"/>
    <mergeCell ref="A289:B289"/>
    <mergeCell ref="C289:E289"/>
    <mergeCell ref="F289:H289"/>
    <mergeCell ref="I289:K289"/>
    <mergeCell ref="L289:P289"/>
    <mergeCell ref="A290:B290"/>
    <mergeCell ref="C290:E290"/>
    <mergeCell ref="F290:H290"/>
    <mergeCell ref="I290:K290"/>
    <mergeCell ref="L290:P290"/>
    <mergeCell ref="A291:B291"/>
    <mergeCell ref="C291:E291"/>
    <mergeCell ref="F291:H291"/>
    <mergeCell ref="I291:K291"/>
    <mergeCell ref="L291:P291"/>
    <mergeCell ref="A292:B292"/>
    <mergeCell ref="C292:E292"/>
    <mergeCell ref="F292:H292"/>
    <mergeCell ref="I292:K292"/>
    <mergeCell ref="L292:P292"/>
    <mergeCell ref="A284:B284"/>
    <mergeCell ref="C284:E284"/>
    <mergeCell ref="F284:H284"/>
    <mergeCell ref="I284:K284"/>
    <mergeCell ref="L284:P284"/>
    <mergeCell ref="A285:B285"/>
    <mergeCell ref="C285:E285"/>
    <mergeCell ref="F285:H285"/>
    <mergeCell ref="I285:K285"/>
    <mergeCell ref="L285:P285"/>
    <mergeCell ref="C286:E286"/>
    <mergeCell ref="L286:P286"/>
    <mergeCell ref="C287:E287"/>
    <mergeCell ref="L287:P287"/>
    <mergeCell ref="A288:B288"/>
    <mergeCell ref="C288:E288"/>
    <mergeCell ref="F288:H288"/>
    <mergeCell ref="I288:K288"/>
    <mergeCell ref="L288:P288"/>
    <mergeCell ref="A280:B280"/>
    <mergeCell ref="C280:E280"/>
    <mergeCell ref="F280:H280"/>
    <mergeCell ref="I280:K280"/>
    <mergeCell ref="L280:P280"/>
    <mergeCell ref="A281:B281"/>
    <mergeCell ref="C281:E281"/>
    <mergeCell ref="F281:H281"/>
    <mergeCell ref="I281:K281"/>
    <mergeCell ref="L281:P281"/>
    <mergeCell ref="A282:B282"/>
    <mergeCell ref="C282:E282"/>
    <mergeCell ref="F282:H282"/>
    <mergeCell ref="I282:K282"/>
    <mergeCell ref="L282:P282"/>
    <mergeCell ref="C283:E283"/>
    <mergeCell ref="L283:P283"/>
    <mergeCell ref="C276:E276"/>
    <mergeCell ref="L276:P276"/>
    <mergeCell ref="A277:B277"/>
    <mergeCell ref="C277:E277"/>
    <mergeCell ref="F277:H277"/>
    <mergeCell ref="I277:K277"/>
    <mergeCell ref="L277:P277"/>
    <mergeCell ref="A278:B278"/>
    <mergeCell ref="C278:E278"/>
    <mergeCell ref="F278:H278"/>
    <mergeCell ref="I278:K278"/>
    <mergeCell ref="L278:P278"/>
    <mergeCell ref="A279:B279"/>
    <mergeCell ref="C279:E279"/>
    <mergeCell ref="F279:H279"/>
    <mergeCell ref="I279:K279"/>
    <mergeCell ref="L279:P279"/>
    <mergeCell ref="A272:B272"/>
    <mergeCell ref="C272:E272"/>
    <mergeCell ref="F272:H272"/>
    <mergeCell ref="I272:K272"/>
    <mergeCell ref="L272:P272"/>
    <mergeCell ref="A273:B273"/>
    <mergeCell ref="C273:E273"/>
    <mergeCell ref="F273:H273"/>
    <mergeCell ref="I273:K273"/>
    <mergeCell ref="L273:P273"/>
    <mergeCell ref="C274:E274"/>
    <mergeCell ref="L274:P274"/>
    <mergeCell ref="A275:B275"/>
    <mergeCell ref="C275:E275"/>
    <mergeCell ref="F275:H275"/>
    <mergeCell ref="I275:K275"/>
    <mergeCell ref="L275:P275"/>
    <mergeCell ref="A268:B268"/>
    <mergeCell ref="C268:E268"/>
    <mergeCell ref="F268:H268"/>
    <mergeCell ref="I268:K268"/>
    <mergeCell ref="L268:P268"/>
    <mergeCell ref="A269:B269"/>
    <mergeCell ref="C269:E269"/>
    <mergeCell ref="F269:H269"/>
    <mergeCell ref="I269:K269"/>
    <mergeCell ref="L269:P269"/>
    <mergeCell ref="A270:B270"/>
    <mergeCell ref="C270:E270"/>
    <mergeCell ref="F270:H270"/>
    <mergeCell ref="I270:K270"/>
    <mergeCell ref="L270:P270"/>
    <mergeCell ref="A271:B271"/>
    <mergeCell ref="C271:E271"/>
    <mergeCell ref="F271:H271"/>
    <mergeCell ref="I271:K271"/>
    <mergeCell ref="L271:P271"/>
    <mergeCell ref="A263:B263"/>
    <mergeCell ref="C263:E263"/>
    <mergeCell ref="F263:H263"/>
    <mergeCell ref="I263:K263"/>
    <mergeCell ref="L263:P263"/>
    <mergeCell ref="C264:E264"/>
    <mergeCell ref="L264:P264"/>
    <mergeCell ref="C265:E265"/>
    <mergeCell ref="L265:P265"/>
    <mergeCell ref="A266:B266"/>
    <mergeCell ref="C266:E266"/>
    <mergeCell ref="F266:H266"/>
    <mergeCell ref="I266:K266"/>
    <mergeCell ref="L266:P266"/>
    <mergeCell ref="A267:B267"/>
    <mergeCell ref="C267:E267"/>
    <mergeCell ref="F267:H267"/>
    <mergeCell ref="I267:K267"/>
    <mergeCell ref="L267:P267"/>
    <mergeCell ref="A259:B259"/>
    <mergeCell ref="C259:E259"/>
    <mergeCell ref="F259:H259"/>
    <mergeCell ref="I259:K259"/>
    <mergeCell ref="L259:P259"/>
    <mergeCell ref="A260:B260"/>
    <mergeCell ref="C260:E260"/>
    <mergeCell ref="F260:H260"/>
    <mergeCell ref="I260:K260"/>
    <mergeCell ref="L260:P260"/>
    <mergeCell ref="A261:B261"/>
    <mergeCell ref="C261:E261"/>
    <mergeCell ref="F261:H261"/>
    <mergeCell ref="I261:K261"/>
    <mergeCell ref="L261:P261"/>
    <mergeCell ref="A262:B262"/>
    <mergeCell ref="C262:E262"/>
    <mergeCell ref="F262:H262"/>
    <mergeCell ref="I262:K262"/>
    <mergeCell ref="L262:P262"/>
    <mergeCell ref="A255:B255"/>
    <mergeCell ref="C255:E255"/>
    <mergeCell ref="F255:H255"/>
    <mergeCell ref="I255:K255"/>
    <mergeCell ref="L255:P255"/>
    <mergeCell ref="C256:E256"/>
    <mergeCell ref="L256:P256"/>
    <mergeCell ref="A257:B257"/>
    <mergeCell ref="C257:E257"/>
    <mergeCell ref="F257:H257"/>
    <mergeCell ref="I257:K257"/>
    <mergeCell ref="L257:P257"/>
    <mergeCell ref="A258:B258"/>
    <mergeCell ref="C258:E258"/>
    <mergeCell ref="F258:H258"/>
    <mergeCell ref="I258:K258"/>
    <mergeCell ref="L258:P258"/>
    <mergeCell ref="A251:B251"/>
    <mergeCell ref="C251:E251"/>
    <mergeCell ref="F251:H251"/>
    <mergeCell ref="I251:K251"/>
    <mergeCell ref="L251:P251"/>
    <mergeCell ref="A252:B252"/>
    <mergeCell ref="C252:E252"/>
    <mergeCell ref="F252:H252"/>
    <mergeCell ref="I252:K252"/>
    <mergeCell ref="L252:P252"/>
    <mergeCell ref="A253:B253"/>
    <mergeCell ref="C253:E253"/>
    <mergeCell ref="F253:H253"/>
    <mergeCell ref="I253:K253"/>
    <mergeCell ref="L253:P253"/>
    <mergeCell ref="A254:B254"/>
    <mergeCell ref="C254:E254"/>
    <mergeCell ref="F254:H254"/>
    <mergeCell ref="I254:K254"/>
    <mergeCell ref="L254:P254"/>
    <mergeCell ref="A247:B247"/>
    <mergeCell ref="C247:E247"/>
    <mergeCell ref="F247:H247"/>
    <mergeCell ref="I247:K247"/>
    <mergeCell ref="L247:P247"/>
    <mergeCell ref="A248:B248"/>
    <mergeCell ref="C248:E248"/>
    <mergeCell ref="F248:H248"/>
    <mergeCell ref="I248:K248"/>
    <mergeCell ref="L248:P248"/>
    <mergeCell ref="A249:B249"/>
    <mergeCell ref="C249:E249"/>
    <mergeCell ref="F249:H249"/>
    <mergeCell ref="I249:K249"/>
    <mergeCell ref="L249:P249"/>
    <mergeCell ref="A250:B250"/>
    <mergeCell ref="C250:E250"/>
    <mergeCell ref="F250:H250"/>
    <mergeCell ref="I250:K250"/>
    <mergeCell ref="L250:P250"/>
    <mergeCell ref="A243:B243"/>
    <mergeCell ref="C243:E243"/>
    <mergeCell ref="F243:H243"/>
    <mergeCell ref="I243:K243"/>
    <mergeCell ref="L243:P243"/>
    <mergeCell ref="C244:E244"/>
    <mergeCell ref="L244:P244"/>
    <mergeCell ref="A245:B245"/>
    <mergeCell ref="C245:E245"/>
    <mergeCell ref="F245:H245"/>
    <mergeCell ref="I245:K245"/>
    <mergeCell ref="L245:P245"/>
    <mergeCell ref="A246:B246"/>
    <mergeCell ref="C246:E246"/>
    <mergeCell ref="F246:H246"/>
    <mergeCell ref="I246:K246"/>
    <mergeCell ref="L246:P246"/>
    <mergeCell ref="A239:B239"/>
    <mergeCell ref="C239:E239"/>
    <mergeCell ref="F239:H239"/>
    <mergeCell ref="I239:K239"/>
    <mergeCell ref="L239:P239"/>
    <mergeCell ref="A240:B240"/>
    <mergeCell ref="C240:E240"/>
    <mergeCell ref="F240:H240"/>
    <mergeCell ref="I240:K240"/>
    <mergeCell ref="L240:P240"/>
    <mergeCell ref="A241:B241"/>
    <mergeCell ref="C241:E241"/>
    <mergeCell ref="F241:H241"/>
    <mergeCell ref="I241:K241"/>
    <mergeCell ref="L241:P241"/>
    <mergeCell ref="A242:B242"/>
    <mergeCell ref="C242:E242"/>
    <mergeCell ref="F242:H242"/>
    <mergeCell ref="I242:K242"/>
    <mergeCell ref="L242:P242"/>
    <mergeCell ref="A235:B235"/>
    <mergeCell ref="C235:E235"/>
    <mergeCell ref="F235:H235"/>
    <mergeCell ref="I235:K235"/>
    <mergeCell ref="L235:P235"/>
    <mergeCell ref="A236:B236"/>
    <mergeCell ref="C236:E236"/>
    <mergeCell ref="F236:H236"/>
    <mergeCell ref="I236:K236"/>
    <mergeCell ref="L236:P236"/>
    <mergeCell ref="A237:B237"/>
    <mergeCell ref="C237:E237"/>
    <mergeCell ref="F237:H237"/>
    <mergeCell ref="I237:K237"/>
    <mergeCell ref="L237:P237"/>
    <mergeCell ref="A238:B238"/>
    <mergeCell ref="C238:E238"/>
    <mergeCell ref="F238:H238"/>
    <mergeCell ref="I238:K238"/>
    <mergeCell ref="L238:P238"/>
    <mergeCell ref="A231:B231"/>
    <mergeCell ref="C231:E231"/>
    <mergeCell ref="F231:H231"/>
    <mergeCell ref="I231:K231"/>
    <mergeCell ref="L231:P231"/>
    <mergeCell ref="A232:B232"/>
    <mergeCell ref="C232:E232"/>
    <mergeCell ref="F232:H232"/>
    <mergeCell ref="I232:K232"/>
    <mergeCell ref="L232:P232"/>
    <mergeCell ref="A233:B233"/>
    <mergeCell ref="C233:E233"/>
    <mergeCell ref="F233:H233"/>
    <mergeCell ref="I233:K233"/>
    <mergeCell ref="L233:P233"/>
    <mergeCell ref="A234:B234"/>
    <mergeCell ref="C234:E234"/>
    <mergeCell ref="F234:H234"/>
    <mergeCell ref="I234:K234"/>
    <mergeCell ref="L234:P234"/>
    <mergeCell ref="A227:B227"/>
    <mergeCell ref="C227:E227"/>
    <mergeCell ref="F227:H227"/>
    <mergeCell ref="I227:K227"/>
    <mergeCell ref="L227:P227"/>
    <mergeCell ref="A228:B228"/>
    <mergeCell ref="C228:E228"/>
    <mergeCell ref="F228:H228"/>
    <mergeCell ref="I228:K228"/>
    <mergeCell ref="L228:P228"/>
    <mergeCell ref="A229:B229"/>
    <mergeCell ref="C229:E229"/>
    <mergeCell ref="F229:H229"/>
    <mergeCell ref="I229:K229"/>
    <mergeCell ref="L229:P229"/>
    <mergeCell ref="A230:B230"/>
    <mergeCell ref="C230:E230"/>
    <mergeCell ref="F230:H230"/>
    <mergeCell ref="I230:K230"/>
    <mergeCell ref="L230:P230"/>
    <mergeCell ref="A223:B223"/>
    <mergeCell ref="C223:E223"/>
    <mergeCell ref="F223:H223"/>
    <mergeCell ref="I223:K223"/>
    <mergeCell ref="L223:P223"/>
    <mergeCell ref="A224:B224"/>
    <mergeCell ref="C224:E224"/>
    <mergeCell ref="F224:H224"/>
    <mergeCell ref="I224:K224"/>
    <mergeCell ref="L224:P224"/>
    <mergeCell ref="A225:B225"/>
    <mergeCell ref="C225:E225"/>
    <mergeCell ref="F225:H225"/>
    <mergeCell ref="I225:K225"/>
    <mergeCell ref="L225:P225"/>
    <mergeCell ref="A226:B226"/>
    <mergeCell ref="C226:E226"/>
    <mergeCell ref="F226:H226"/>
    <mergeCell ref="I226:K226"/>
    <mergeCell ref="L226:P226"/>
    <mergeCell ref="A219:B219"/>
    <mergeCell ref="C219:E219"/>
    <mergeCell ref="F219:H219"/>
    <mergeCell ref="I219:K219"/>
    <mergeCell ref="L219:P219"/>
    <mergeCell ref="A220:B220"/>
    <mergeCell ref="C220:E220"/>
    <mergeCell ref="F220:H220"/>
    <mergeCell ref="I220:K220"/>
    <mergeCell ref="L220:P220"/>
    <mergeCell ref="A221:B221"/>
    <mergeCell ref="C221:E221"/>
    <mergeCell ref="F221:H221"/>
    <mergeCell ref="I221:K221"/>
    <mergeCell ref="L221:P221"/>
    <mergeCell ref="A222:B222"/>
    <mergeCell ref="C222:E222"/>
    <mergeCell ref="F222:H222"/>
    <mergeCell ref="I222:K222"/>
    <mergeCell ref="L222:P222"/>
    <mergeCell ref="A215:B215"/>
    <mergeCell ref="C215:E215"/>
    <mergeCell ref="F215:H215"/>
    <mergeCell ref="I215:K215"/>
    <mergeCell ref="L215:P215"/>
    <mergeCell ref="A216:B216"/>
    <mergeCell ref="C216:E216"/>
    <mergeCell ref="F216:H216"/>
    <mergeCell ref="I216:K216"/>
    <mergeCell ref="L216:P216"/>
    <mergeCell ref="A217:B217"/>
    <mergeCell ref="C217:E217"/>
    <mergeCell ref="F217:H217"/>
    <mergeCell ref="I217:K217"/>
    <mergeCell ref="L217:P217"/>
    <mergeCell ref="A218:B218"/>
    <mergeCell ref="C218:E218"/>
    <mergeCell ref="F218:H218"/>
    <mergeCell ref="I218:K218"/>
    <mergeCell ref="L218:P218"/>
    <mergeCell ref="C210:E210"/>
    <mergeCell ref="L210:P210"/>
    <mergeCell ref="A211:B211"/>
    <mergeCell ref="C211:E211"/>
    <mergeCell ref="F211:H211"/>
    <mergeCell ref="I211:K211"/>
    <mergeCell ref="L211:P211"/>
    <mergeCell ref="A212:B212"/>
    <mergeCell ref="C212:E212"/>
    <mergeCell ref="F212:H212"/>
    <mergeCell ref="I212:K212"/>
    <mergeCell ref="L212:P212"/>
    <mergeCell ref="C213:E213"/>
    <mergeCell ref="L213:P213"/>
    <mergeCell ref="A214:B214"/>
    <mergeCell ref="C214:E214"/>
    <mergeCell ref="F214:H214"/>
    <mergeCell ref="I214:K214"/>
    <mergeCell ref="L214:P214"/>
    <mergeCell ref="A206:B206"/>
    <mergeCell ref="C206:E206"/>
    <mergeCell ref="F206:H206"/>
    <mergeCell ref="I206:K206"/>
    <mergeCell ref="L206:P206"/>
    <mergeCell ref="A207:B207"/>
    <mergeCell ref="C207:E207"/>
    <mergeCell ref="F207:H207"/>
    <mergeCell ref="I207:K207"/>
    <mergeCell ref="L207:P207"/>
    <mergeCell ref="A208:B208"/>
    <mergeCell ref="C208:E208"/>
    <mergeCell ref="F208:H208"/>
    <mergeCell ref="I208:K208"/>
    <mergeCell ref="L208:P208"/>
    <mergeCell ref="A209:B209"/>
    <mergeCell ref="C209:E209"/>
    <mergeCell ref="F209:H209"/>
    <mergeCell ref="I209:K209"/>
    <mergeCell ref="L209:P209"/>
    <mergeCell ref="A202:B202"/>
    <mergeCell ref="C202:E202"/>
    <mergeCell ref="F202:H202"/>
    <mergeCell ref="I202:K202"/>
    <mergeCell ref="L202:P202"/>
    <mergeCell ref="A203:B203"/>
    <mergeCell ref="C203:E203"/>
    <mergeCell ref="F203:H203"/>
    <mergeCell ref="I203:K203"/>
    <mergeCell ref="L203:P203"/>
    <mergeCell ref="A204:B204"/>
    <mergeCell ref="C204:E204"/>
    <mergeCell ref="F204:H204"/>
    <mergeCell ref="I204:K204"/>
    <mergeCell ref="L204:P204"/>
    <mergeCell ref="C205:E205"/>
    <mergeCell ref="L205:P205"/>
    <mergeCell ref="A198:B198"/>
    <mergeCell ref="C198:E198"/>
    <mergeCell ref="F198:H198"/>
    <mergeCell ref="I198:K198"/>
    <mergeCell ref="L198:P198"/>
    <mergeCell ref="A199:B199"/>
    <mergeCell ref="C199:E199"/>
    <mergeCell ref="F199:H199"/>
    <mergeCell ref="I199:K199"/>
    <mergeCell ref="L199:P199"/>
    <mergeCell ref="A200:B200"/>
    <mergeCell ref="C200:E200"/>
    <mergeCell ref="F200:H200"/>
    <mergeCell ref="I200:K200"/>
    <mergeCell ref="L200:P200"/>
    <mergeCell ref="A201:B201"/>
    <mergeCell ref="C201:E201"/>
    <mergeCell ref="F201:H201"/>
    <mergeCell ref="I201:K201"/>
    <mergeCell ref="L201:P201"/>
    <mergeCell ref="A194:B194"/>
    <mergeCell ref="C194:E194"/>
    <mergeCell ref="F194:H194"/>
    <mergeCell ref="I194:K194"/>
    <mergeCell ref="L194:P194"/>
    <mergeCell ref="A195:B195"/>
    <mergeCell ref="C195:E195"/>
    <mergeCell ref="F195:H195"/>
    <mergeCell ref="I195:K195"/>
    <mergeCell ref="L195:P195"/>
    <mergeCell ref="A196:B196"/>
    <mergeCell ref="C196:E196"/>
    <mergeCell ref="F196:H196"/>
    <mergeCell ref="I196:K196"/>
    <mergeCell ref="L196:P196"/>
    <mergeCell ref="A197:B197"/>
    <mergeCell ref="C197:E197"/>
    <mergeCell ref="F197:H197"/>
    <mergeCell ref="I197:K197"/>
    <mergeCell ref="L197:P197"/>
    <mergeCell ref="A190:B190"/>
    <mergeCell ref="C190:E190"/>
    <mergeCell ref="F190:H190"/>
    <mergeCell ref="I190:K190"/>
    <mergeCell ref="L190:P190"/>
    <mergeCell ref="A191:B191"/>
    <mergeCell ref="C191:E191"/>
    <mergeCell ref="F191:H191"/>
    <mergeCell ref="I191:K191"/>
    <mergeCell ref="L191:P191"/>
    <mergeCell ref="A192:B192"/>
    <mergeCell ref="C192:E192"/>
    <mergeCell ref="F192:H192"/>
    <mergeCell ref="I192:K192"/>
    <mergeCell ref="L192:P192"/>
    <mergeCell ref="A193:B193"/>
    <mergeCell ref="C193:E193"/>
    <mergeCell ref="F193:H193"/>
    <mergeCell ref="I193:K193"/>
    <mergeCell ref="L193:P193"/>
    <mergeCell ref="A186:B186"/>
    <mergeCell ref="C186:E186"/>
    <mergeCell ref="F186:H186"/>
    <mergeCell ref="I186:K186"/>
    <mergeCell ref="L186:P186"/>
    <mergeCell ref="A187:B187"/>
    <mergeCell ref="C187:E187"/>
    <mergeCell ref="F187:H187"/>
    <mergeCell ref="I187:K187"/>
    <mergeCell ref="L187:P187"/>
    <mergeCell ref="A188:B188"/>
    <mergeCell ref="C188:E188"/>
    <mergeCell ref="F188:H188"/>
    <mergeCell ref="I188:K188"/>
    <mergeCell ref="L188:P188"/>
    <mergeCell ref="A189:B189"/>
    <mergeCell ref="C189:E189"/>
    <mergeCell ref="F189:H189"/>
    <mergeCell ref="I189:K189"/>
    <mergeCell ref="L189:P189"/>
    <mergeCell ref="A182:B182"/>
    <mergeCell ref="C182:E182"/>
    <mergeCell ref="F182:H182"/>
    <mergeCell ref="I182:K182"/>
    <mergeCell ref="L182:P182"/>
    <mergeCell ref="A183:B183"/>
    <mergeCell ref="C183:E183"/>
    <mergeCell ref="F183:H183"/>
    <mergeCell ref="I183:K183"/>
    <mergeCell ref="L183:P183"/>
    <mergeCell ref="A184:B184"/>
    <mergeCell ref="C184:E184"/>
    <mergeCell ref="F184:H184"/>
    <mergeCell ref="I184:K184"/>
    <mergeCell ref="L184:P184"/>
    <mergeCell ref="A185:B185"/>
    <mergeCell ref="C185:E185"/>
    <mergeCell ref="F185:H185"/>
    <mergeCell ref="I185:K185"/>
    <mergeCell ref="L185:P185"/>
    <mergeCell ref="A178:B178"/>
    <mergeCell ref="C178:E178"/>
    <mergeCell ref="F178:H178"/>
    <mergeCell ref="I178:K178"/>
    <mergeCell ref="L178:P178"/>
    <mergeCell ref="A179:B179"/>
    <mergeCell ref="C179:E179"/>
    <mergeCell ref="F179:H179"/>
    <mergeCell ref="I179:K179"/>
    <mergeCell ref="L179:P179"/>
    <mergeCell ref="A180:B180"/>
    <mergeCell ref="C180:E180"/>
    <mergeCell ref="F180:H180"/>
    <mergeCell ref="I180:K180"/>
    <mergeCell ref="L180:P180"/>
    <mergeCell ref="A181:B181"/>
    <mergeCell ref="C181:E181"/>
    <mergeCell ref="F181:H181"/>
    <mergeCell ref="I181:K181"/>
    <mergeCell ref="L181:P181"/>
    <mergeCell ref="A174:B174"/>
    <mergeCell ref="C174:E174"/>
    <mergeCell ref="F174:H174"/>
    <mergeCell ref="I174:K174"/>
    <mergeCell ref="L174:P174"/>
    <mergeCell ref="A175:B175"/>
    <mergeCell ref="C175:E175"/>
    <mergeCell ref="F175:H175"/>
    <mergeCell ref="I175:K175"/>
    <mergeCell ref="L175:P175"/>
    <mergeCell ref="A176:B176"/>
    <mergeCell ref="C176:E176"/>
    <mergeCell ref="F176:H176"/>
    <mergeCell ref="I176:K176"/>
    <mergeCell ref="L176:P176"/>
    <mergeCell ref="A177:B177"/>
    <mergeCell ref="C177:E177"/>
    <mergeCell ref="F177:H177"/>
    <mergeCell ref="I177:K177"/>
    <mergeCell ref="L177:P177"/>
    <mergeCell ref="A170:B170"/>
    <mergeCell ref="C170:E170"/>
    <mergeCell ref="F170:H170"/>
    <mergeCell ref="I170:K170"/>
    <mergeCell ref="L170:P170"/>
    <mergeCell ref="A171:B171"/>
    <mergeCell ref="C171:E171"/>
    <mergeCell ref="F171:H171"/>
    <mergeCell ref="I171:K171"/>
    <mergeCell ref="L171:P171"/>
    <mergeCell ref="A172:B172"/>
    <mergeCell ref="C172:E172"/>
    <mergeCell ref="F172:H172"/>
    <mergeCell ref="I172:K172"/>
    <mergeCell ref="L172:P172"/>
    <mergeCell ref="C173:E173"/>
    <mergeCell ref="L173:P173"/>
    <mergeCell ref="A166:B166"/>
    <mergeCell ref="C166:E166"/>
    <mergeCell ref="F166:H166"/>
    <mergeCell ref="I166:K166"/>
    <mergeCell ref="L166:P166"/>
    <mergeCell ref="A167:B167"/>
    <mergeCell ref="C167:E167"/>
    <mergeCell ref="F167:H167"/>
    <mergeCell ref="I167:K167"/>
    <mergeCell ref="L167:P167"/>
    <mergeCell ref="A168:B168"/>
    <mergeCell ref="C168:E168"/>
    <mergeCell ref="F168:H168"/>
    <mergeCell ref="I168:K168"/>
    <mergeCell ref="L168:P168"/>
    <mergeCell ref="A169:B169"/>
    <mergeCell ref="C169:E169"/>
    <mergeCell ref="F169:H169"/>
    <mergeCell ref="I169:K169"/>
    <mergeCell ref="L169:P169"/>
    <mergeCell ref="A162:B162"/>
    <mergeCell ref="C162:E162"/>
    <mergeCell ref="F162:H162"/>
    <mergeCell ref="I162:K162"/>
    <mergeCell ref="L162:P162"/>
    <mergeCell ref="A163:B163"/>
    <mergeCell ref="C163:E163"/>
    <mergeCell ref="F163:H163"/>
    <mergeCell ref="I163:K163"/>
    <mergeCell ref="L163:P163"/>
    <mergeCell ref="A164:B164"/>
    <mergeCell ref="C164:E164"/>
    <mergeCell ref="F164:H164"/>
    <mergeCell ref="I164:K164"/>
    <mergeCell ref="L164:P164"/>
    <mergeCell ref="A165:B165"/>
    <mergeCell ref="C165:E165"/>
    <mergeCell ref="F165:H165"/>
    <mergeCell ref="I165:K165"/>
    <mergeCell ref="L165:P165"/>
    <mergeCell ref="A158:B158"/>
    <mergeCell ref="C158:E158"/>
    <mergeCell ref="F158:H158"/>
    <mergeCell ref="I158:K158"/>
    <mergeCell ref="L158:P158"/>
    <mergeCell ref="A159:B159"/>
    <mergeCell ref="C159:E159"/>
    <mergeCell ref="F159:H159"/>
    <mergeCell ref="I159:K159"/>
    <mergeCell ref="L159:P159"/>
    <mergeCell ref="A160:B160"/>
    <mergeCell ref="C160:E160"/>
    <mergeCell ref="F160:H160"/>
    <mergeCell ref="I160:K160"/>
    <mergeCell ref="L160:P160"/>
    <mergeCell ref="A161:B161"/>
    <mergeCell ref="C161:E161"/>
    <mergeCell ref="F161:H161"/>
    <mergeCell ref="I161:K161"/>
    <mergeCell ref="L161:P161"/>
    <mergeCell ref="A154:B154"/>
    <mergeCell ref="C154:E154"/>
    <mergeCell ref="F154:H154"/>
    <mergeCell ref="I154:K154"/>
    <mergeCell ref="L154:P154"/>
    <mergeCell ref="A155:B155"/>
    <mergeCell ref="C155:E155"/>
    <mergeCell ref="F155:H155"/>
    <mergeCell ref="I155:K155"/>
    <mergeCell ref="L155:P155"/>
    <mergeCell ref="A156:B156"/>
    <mergeCell ref="C156:E156"/>
    <mergeCell ref="F156:H156"/>
    <mergeCell ref="I156:K156"/>
    <mergeCell ref="L156:P156"/>
    <mergeCell ref="A157:B157"/>
    <mergeCell ref="C157:E157"/>
    <mergeCell ref="F157:H157"/>
    <mergeCell ref="I157:K157"/>
    <mergeCell ref="L157:P157"/>
    <mergeCell ref="A150:B150"/>
    <mergeCell ref="C150:E150"/>
    <mergeCell ref="F150:H150"/>
    <mergeCell ref="I150:K150"/>
    <mergeCell ref="L150:P150"/>
    <mergeCell ref="A151:B151"/>
    <mergeCell ref="C151:E151"/>
    <mergeCell ref="F151:H151"/>
    <mergeCell ref="I151:K151"/>
    <mergeCell ref="L151:P151"/>
    <mergeCell ref="A152:B152"/>
    <mergeCell ref="C152:E152"/>
    <mergeCell ref="F152:H152"/>
    <mergeCell ref="I152:K152"/>
    <mergeCell ref="L152:P152"/>
    <mergeCell ref="A153:B153"/>
    <mergeCell ref="C153:E153"/>
    <mergeCell ref="F153:H153"/>
    <mergeCell ref="I153:K153"/>
    <mergeCell ref="L153:P153"/>
    <mergeCell ref="A146:B146"/>
    <mergeCell ref="C146:E146"/>
    <mergeCell ref="F146:H146"/>
    <mergeCell ref="I146:K146"/>
    <mergeCell ref="L146:P146"/>
    <mergeCell ref="A147:B147"/>
    <mergeCell ref="C147:E147"/>
    <mergeCell ref="F147:H147"/>
    <mergeCell ref="I147:K147"/>
    <mergeCell ref="L147:P147"/>
    <mergeCell ref="A148:B148"/>
    <mergeCell ref="C148:E148"/>
    <mergeCell ref="F148:H148"/>
    <mergeCell ref="I148:K148"/>
    <mergeCell ref="L148:P148"/>
    <mergeCell ref="A149:B149"/>
    <mergeCell ref="C149:E149"/>
    <mergeCell ref="F149:H149"/>
    <mergeCell ref="I149:K149"/>
    <mergeCell ref="L149:P149"/>
    <mergeCell ref="A142:B142"/>
    <mergeCell ref="C142:E142"/>
    <mergeCell ref="F142:H142"/>
    <mergeCell ref="I142:K142"/>
    <mergeCell ref="L142:P142"/>
    <mergeCell ref="A143:B143"/>
    <mergeCell ref="C143:E143"/>
    <mergeCell ref="F143:H143"/>
    <mergeCell ref="I143:K143"/>
    <mergeCell ref="L143:P143"/>
    <mergeCell ref="A144:B144"/>
    <mergeCell ref="C144:E144"/>
    <mergeCell ref="F144:H144"/>
    <mergeCell ref="I144:K144"/>
    <mergeCell ref="L144:P144"/>
    <mergeCell ref="A145:B145"/>
    <mergeCell ref="C145:E145"/>
    <mergeCell ref="F145:H145"/>
    <mergeCell ref="I145:K145"/>
    <mergeCell ref="L145:P145"/>
    <mergeCell ref="C138:E138"/>
    <mergeCell ref="L138:P138"/>
    <mergeCell ref="A139:B139"/>
    <mergeCell ref="C139:E139"/>
    <mergeCell ref="F139:H139"/>
    <mergeCell ref="I139:K139"/>
    <mergeCell ref="L139:P139"/>
    <mergeCell ref="A140:B140"/>
    <mergeCell ref="C140:E140"/>
    <mergeCell ref="F140:H140"/>
    <mergeCell ref="I140:K140"/>
    <mergeCell ref="L140:P140"/>
    <mergeCell ref="A141:B141"/>
    <mergeCell ref="C141:E141"/>
    <mergeCell ref="F141:H141"/>
    <mergeCell ref="I141:K141"/>
    <mergeCell ref="L141:P141"/>
    <mergeCell ref="A134:B134"/>
    <mergeCell ref="C134:E134"/>
    <mergeCell ref="F134:H134"/>
    <mergeCell ref="I134:K134"/>
    <mergeCell ref="L134:P134"/>
    <mergeCell ref="A135:B135"/>
    <mergeCell ref="C135:E135"/>
    <mergeCell ref="F135:H135"/>
    <mergeCell ref="I135:K135"/>
    <mergeCell ref="L135:P135"/>
    <mergeCell ref="A136:B136"/>
    <mergeCell ref="C136:E136"/>
    <mergeCell ref="F136:H136"/>
    <mergeCell ref="I136:K136"/>
    <mergeCell ref="L136:P136"/>
    <mergeCell ref="C137:E137"/>
    <mergeCell ref="L137:P137"/>
    <mergeCell ref="A130:B130"/>
    <mergeCell ref="C130:E130"/>
    <mergeCell ref="F130:H130"/>
    <mergeCell ref="I130:K130"/>
    <mergeCell ref="L130:P130"/>
    <mergeCell ref="A131:B131"/>
    <mergeCell ref="C131:E131"/>
    <mergeCell ref="F131:H131"/>
    <mergeCell ref="I131:K131"/>
    <mergeCell ref="L131:P131"/>
    <mergeCell ref="A132:B132"/>
    <mergeCell ref="C132:E132"/>
    <mergeCell ref="F132:H132"/>
    <mergeCell ref="I132:K132"/>
    <mergeCell ref="L132:P132"/>
    <mergeCell ref="A133:B133"/>
    <mergeCell ref="C133:E133"/>
    <mergeCell ref="F133:H133"/>
    <mergeCell ref="I133:K133"/>
    <mergeCell ref="L133:P133"/>
    <mergeCell ref="A126:B126"/>
    <mergeCell ref="C126:E126"/>
    <mergeCell ref="F126:H126"/>
    <mergeCell ref="I126:K126"/>
    <mergeCell ref="L126:P126"/>
    <mergeCell ref="A127:B127"/>
    <mergeCell ref="C127:E127"/>
    <mergeCell ref="F127:H127"/>
    <mergeCell ref="I127:K127"/>
    <mergeCell ref="L127:P127"/>
    <mergeCell ref="A128:B128"/>
    <mergeCell ref="C128:E128"/>
    <mergeCell ref="F128:H128"/>
    <mergeCell ref="I128:K128"/>
    <mergeCell ref="L128:P128"/>
    <mergeCell ref="A129:B129"/>
    <mergeCell ref="C129:E129"/>
    <mergeCell ref="F129:H129"/>
    <mergeCell ref="I129:K129"/>
    <mergeCell ref="L129:P129"/>
    <mergeCell ref="A122:B122"/>
    <mergeCell ref="C122:E122"/>
    <mergeCell ref="F122:H122"/>
    <mergeCell ref="I122:K122"/>
    <mergeCell ref="L122:P122"/>
    <mergeCell ref="A123:B123"/>
    <mergeCell ref="C123:E123"/>
    <mergeCell ref="F123:H123"/>
    <mergeCell ref="I123:K123"/>
    <mergeCell ref="L123:P123"/>
    <mergeCell ref="A124:B124"/>
    <mergeCell ref="C124:E124"/>
    <mergeCell ref="F124:H124"/>
    <mergeCell ref="I124:K124"/>
    <mergeCell ref="L124:P124"/>
    <mergeCell ref="A125:B125"/>
    <mergeCell ref="C125:E125"/>
    <mergeCell ref="F125:H125"/>
    <mergeCell ref="I125:K125"/>
    <mergeCell ref="L125:P125"/>
    <mergeCell ref="A118:B118"/>
    <mergeCell ref="C118:E118"/>
    <mergeCell ref="F118:H118"/>
    <mergeCell ref="I118:K118"/>
    <mergeCell ref="L118:P118"/>
    <mergeCell ref="A119:B119"/>
    <mergeCell ref="C119:E119"/>
    <mergeCell ref="F119:H119"/>
    <mergeCell ref="I119:K119"/>
    <mergeCell ref="L119:P119"/>
    <mergeCell ref="C120:E120"/>
    <mergeCell ref="L120:P120"/>
    <mergeCell ref="A121:B121"/>
    <mergeCell ref="C121:E121"/>
    <mergeCell ref="F121:H121"/>
    <mergeCell ref="I121:K121"/>
    <mergeCell ref="L121:P121"/>
    <mergeCell ref="C114:E114"/>
    <mergeCell ref="L114:P114"/>
    <mergeCell ref="A115:B115"/>
    <mergeCell ref="C115:E115"/>
    <mergeCell ref="F115:H115"/>
    <mergeCell ref="I115:K115"/>
    <mergeCell ref="L115:P115"/>
    <mergeCell ref="A116:B116"/>
    <mergeCell ref="C116:E116"/>
    <mergeCell ref="F116:H116"/>
    <mergeCell ref="I116:K116"/>
    <mergeCell ref="L116:P116"/>
    <mergeCell ref="A117:B117"/>
    <mergeCell ref="C117:E117"/>
    <mergeCell ref="F117:H117"/>
    <mergeCell ref="I117:K117"/>
    <mergeCell ref="L117:P117"/>
    <mergeCell ref="A110:B110"/>
    <mergeCell ref="C110:E110"/>
    <mergeCell ref="F110:H110"/>
    <mergeCell ref="I110:K110"/>
    <mergeCell ref="L110:P110"/>
    <mergeCell ref="A111:B111"/>
    <mergeCell ref="C111:E111"/>
    <mergeCell ref="F111:H111"/>
    <mergeCell ref="I111:K111"/>
    <mergeCell ref="L111:P111"/>
    <mergeCell ref="A112:B112"/>
    <mergeCell ref="C112:E112"/>
    <mergeCell ref="F112:H112"/>
    <mergeCell ref="I112:K112"/>
    <mergeCell ref="L112:P112"/>
    <mergeCell ref="A113:B113"/>
    <mergeCell ref="C113:E113"/>
    <mergeCell ref="F113:H113"/>
    <mergeCell ref="I113:K113"/>
    <mergeCell ref="L113:P113"/>
    <mergeCell ref="A106:B106"/>
    <mergeCell ref="C106:E106"/>
    <mergeCell ref="F106:H106"/>
    <mergeCell ref="I106:K106"/>
    <mergeCell ref="L106:P106"/>
    <mergeCell ref="A107:B107"/>
    <mergeCell ref="C107:E107"/>
    <mergeCell ref="F107:H107"/>
    <mergeCell ref="I107:K107"/>
    <mergeCell ref="L107:P107"/>
    <mergeCell ref="A108:B108"/>
    <mergeCell ref="C108:E108"/>
    <mergeCell ref="F108:H108"/>
    <mergeCell ref="I108:K108"/>
    <mergeCell ref="L108:P108"/>
    <mergeCell ref="A109:B109"/>
    <mergeCell ref="C109:E109"/>
    <mergeCell ref="F109:H109"/>
    <mergeCell ref="I109:K109"/>
    <mergeCell ref="L109:P109"/>
    <mergeCell ref="A102:B102"/>
    <mergeCell ref="C102:E102"/>
    <mergeCell ref="F102:H102"/>
    <mergeCell ref="I102:K102"/>
    <mergeCell ref="L102:P102"/>
    <mergeCell ref="A103:B103"/>
    <mergeCell ref="C103:E103"/>
    <mergeCell ref="F103:H103"/>
    <mergeCell ref="I103:K103"/>
    <mergeCell ref="L103:P103"/>
    <mergeCell ref="A104:B104"/>
    <mergeCell ref="C104:E104"/>
    <mergeCell ref="F104:H104"/>
    <mergeCell ref="I104:K104"/>
    <mergeCell ref="L104:P104"/>
    <mergeCell ref="A105:B105"/>
    <mergeCell ref="C105:E105"/>
    <mergeCell ref="F105:H105"/>
    <mergeCell ref="I105:K105"/>
    <mergeCell ref="L105:P105"/>
    <mergeCell ref="A98:B98"/>
    <mergeCell ref="C98:E98"/>
    <mergeCell ref="F98:H98"/>
    <mergeCell ref="I98:K98"/>
    <mergeCell ref="L98:P98"/>
    <mergeCell ref="A99:B99"/>
    <mergeCell ref="C99:E99"/>
    <mergeCell ref="F99:H99"/>
    <mergeCell ref="I99:K99"/>
    <mergeCell ref="L99:P99"/>
    <mergeCell ref="A100:B100"/>
    <mergeCell ref="C100:E100"/>
    <mergeCell ref="F100:H100"/>
    <mergeCell ref="I100:K100"/>
    <mergeCell ref="L100:P100"/>
    <mergeCell ref="A101:B101"/>
    <mergeCell ref="C101:E101"/>
    <mergeCell ref="F101:H101"/>
    <mergeCell ref="I101:K101"/>
    <mergeCell ref="L101:P101"/>
    <mergeCell ref="A94:B94"/>
    <mergeCell ref="C94:E94"/>
    <mergeCell ref="F94:H94"/>
    <mergeCell ref="I94:K94"/>
    <mergeCell ref="L94:P94"/>
    <mergeCell ref="A95:B95"/>
    <mergeCell ref="C95:E95"/>
    <mergeCell ref="F95:H95"/>
    <mergeCell ref="I95:K95"/>
    <mergeCell ref="L95:P95"/>
    <mergeCell ref="A96:B96"/>
    <mergeCell ref="C96:E96"/>
    <mergeCell ref="F96:H96"/>
    <mergeCell ref="I96:K96"/>
    <mergeCell ref="L96:P96"/>
    <mergeCell ref="A97:B97"/>
    <mergeCell ref="C97:E97"/>
    <mergeCell ref="F97:H97"/>
    <mergeCell ref="I97:K97"/>
    <mergeCell ref="L97:P97"/>
    <mergeCell ref="A90:B90"/>
    <mergeCell ref="C90:E90"/>
    <mergeCell ref="F90:H90"/>
    <mergeCell ref="I90:K90"/>
    <mergeCell ref="L90:P90"/>
    <mergeCell ref="A91:B91"/>
    <mergeCell ref="C91:E91"/>
    <mergeCell ref="F91:H91"/>
    <mergeCell ref="I91:K91"/>
    <mergeCell ref="L91:P91"/>
    <mergeCell ref="A92:B92"/>
    <mergeCell ref="C92:E92"/>
    <mergeCell ref="F92:H92"/>
    <mergeCell ref="I92:K92"/>
    <mergeCell ref="L92:P92"/>
    <mergeCell ref="A93:B93"/>
    <mergeCell ref="C93:E93"/>
    <mergeCell ref="F93:H93"/>
    <mergeCell ref="I93:K93"/>
    <mergeCell ref="L93:P93"/>
    <mergeCell ref="C86:E86"/>
    <mergeCell ref="L86:P86"/>
    <mergeCell ref="A87:B87"/>
    <mergeCell ref="C87:E87"/>
    <mergeCell ref="F87:H87"/>
    <mergeCell ref="I87:K87"/>
    <mergeCell ref="L87:P87"/>
    <mergeCell ref="A88:B88"/>
    <mergeCell ref="C88:E88"/>
    <mergeCell ref="F88:H88"/>
    <mergeCell ref="I88:K88"/>
    <mergeCell ref="L88:P88"/>
    <mergeCell ref="A89:B89"/>
    <mergeCell ref="C89:E89"/>
    <mergeCell ref="F89:H89"/>
    <mergeCell ref="I89:K89"/>
    <mergeCell ref="L89:P89"/>
    <mergeCell ref="A82:B82"/>
    <mergeCell ref="C82:E82"/>
    <mergeCell ref="F82:H82"/>
    <mergeCell ref="I82:K82"/>
    <mergeCell ref="L82:P82"/>
    <mergeCell ref="A83:B83"/>
    <mergeCell ref="C83:E83"/>
    <mergeCell ref="F83:H83"/>
    <mergeCell ref="I83:K83"/>
    <mergeCell ref="L83:P83"/>
    <mergeCell ref="A84:B84"/>
    <mergeCell ref="C84:E84"/>
    <mergeCell ref="F84:H84"/>
    <mergeCell ref="I84:K84"/>
    <mergeCell ref="L84:P84"/>
    <mergeCell ref="A85:B85"/>
    <mergeCell ref="C85:E85"/>
    <mergeCell ref="F85:H85"/>
    <mergeCell ref="I85:K85"/>
    <mergeCell ref="L85:P85"/>
    <mergeCell ref="A78:B78"/>
    <mergeCell ref="C78:E78"/>
    <mergeCell ref="F78:H78"/>
    <mergeCell ref="I78:K78"/>
    <mergeCell ref="L78:P78"/>
    <mergeCell ref="A79:B79"/>
    <mergeCell ref="C79:E79"/>
    <mergeCell ref="F79:H79"/>
    <mergeCell ref="I79:K79"/>
    <mergeCell ref="L79:P79"/>
    <mergeCell ref="A80:B80"/>
    <mergeCell ref="C80:E80"/>
    <mergeCell ref="F80:H80"/>
    <mergeCell ref="I80:K80"/>
    <mergeCell ref="L80:P80"/>
    <mergeCell ref="A81:B81"/>
    <mergeCell ref="C81:E81"/>
    <mergeCell ref="F81:H81"/>
    <mergeCell ref="I81:K81"/>
    <mergeCell ref="L81:P81"/>
    <mergeCell ref="A74:B74"/>
    <mergeCell ref="C74:E74"/>
    <mergeCell ref="F74:H74"/>
    <mergeCell ref="I74:K74"/>
    <mergeCell ref="L74:P74"/>
    <mergeCell ref="A75:B75"/>
    <mergeCell ref="C75:E75"/>
    <mergeCell ref="F75:H75"/>
    <mergeCell ref="I75:K75"/>
    <mergeCell ref="L75:P75"/>
    <mergeCell ref="A76:B76"/>
    <mergeCell ref="C76:E76"/>
    <mergeCell ref="F76:H76"/>
    <mergeCell ref="I76:K76"/>
    <mergeCell ref="L76:P76"/>
    <mergeCell ref="A77:B77"/>
    <mergeCell ref="C77:E77"/>
    <mergeCell ref="F77:H77"/>
    <mergeCell ref="I77:K77"/>
    <mergeCell ref="L77:P77"/>
    <mergeCell ref="A70:B70"/>
    <mergeCell ref="C70:E70"/>
    <mergeCell ref="F70:H70"/>
    <mergeCell ref="I70:K70"/>
    <mergeCell ref="L70:P70"/>
    <mergeCell ref="A71:B71"/>
    <mergeCell ref="C71:E71"/>
    <mergeCell ref="F71:H71"/>
    <mergeCell ref="I71:K71"/>
    <mergeCell ref="L71:P71"/>
    <mergeCell ref="A72:B72"/>
    <mergeCell ref="C72:E72"/>
    <mergeCell ref="F72:H72"/>
    <mergeCell ref="I72:K72"/>
    <mergeCell ref="L72:P72"/>
    <mergeCell ref="A73:B73"/>
    <mergeCell ref="C73:E73"/>
    <mergeCell ref="F73:H73"/>
    <mergeCell ref="I73:K73"/>
    <mergeCell ref="L73:P73"/>
    <mergeCell ref="A66:B66"/>
    <mergeCell ref="C66:E66"/>
    <mergeCell ref="F66:H66"/>
    <mergeCell ref="I66:K66"/>
    <mergeCell ref="L66:P66"/>
    <mergeCell ref="A67:B67"/>
    <mergeCell ref="C67:E67"/>
    <mergeCell ref="F67:H67"/>
    <mergeCell ref="I67:K67"/>
    <mergeCell ref="L67:P67"/>
    <mergeCell ref="A68:B68"/>
    <mergeCell ref="C68:E68"/>
    <mergeCell ref="F68:H68"/>
    <mergeCell ref="I68:K68"/>
    <mergeCell ref="L68:P68"/>
    <mergeCell ref="A69:B69"/>
    <mergeCell ref="C69:E69"/>
    <mergeCell ref="F69:H69"/>
    <mergeCell ref="I69:K69"/>
    <mergeCell ref="L69:P69"/>
    <mergeCell ref="A62:B62"/>
    <mergeCell ref="C62:E62"/>
    <mergeCell ref="F62:H62"/>
    <mergeCell ref="I62:K62"/>
    <mergeCell ref="L62:P62"/>
    <mergeCell ref="A63:B63"/>
    <mergeCell ref="C63:E63"/>
    <mergeCell ref="F63:H63"/>
    <mergeCell ref="I63:K63"/>
    <mergeCell ref="L63:P63"/>
    <mergeCell ref="A64:B64"/>
    <mergeCell ref="C64:E64"/>
    <mergeCell ref="F64:H64"/>
    <mergeCell ref="I64:K64"/>
    <mergeCell ref="L64:P64"/>
    <mergeCell ref="A65:B65"/>
    <mergeCell ref="C65:E65"/>
    <mergeCell ref="F65:H65"/>
    <mergeCell ref="I65:K65"/>
    <mergeCell ref="L65:P65"/>
    <mergeCell ref="A58:B58"/>
    <mergeCell ref="C58:E58"/>
    <mergeCell ref="F58:H58"/>
    <mergeCell ref="I58:K58"/>
    <mergeCell ref="L58:P58"/>
    <mergeCell ref="A59:B59"/>
    <mergeCell ref="C59:E59"/>
    <mergeCell ref="F59:H59"/>
    <mergeCell ref="I59:K59"/>
    <mergeCell ref="L59:P59"/>
    <mergeCell ref="A60:B60"/>
    <mergeCell ref="C60:E60"/>
    <mergeCell ref="F60:H60"/>
    <mergeCell ref="I60:K60"/>
    <mergeCell ref="L60:P60"/>
    <mergeCell ref="A61:B61"/>
    <mergeCell ref="C61:E61"/>
    <mergeCell ref="F61:H61"/>
    <mergeCell ref="I61:K61"/>
    <mergeCell ref="L61:P61"/>
    <mergeCell ref="A54:B54"/>
    <mergeCell ref="C54:E54"/>
    <mergeCell ref="F54:H54"/>
    <mergeCell ref="I54:K54"/>
    <mergeCell ref="L54:P54"/>
    <mergeCell ref="A55:B55"/>
    <mergeCell ref="C55:E55"/>
    <mergeCell ref="F55:H55"/>
    <mergeCell ref="I55:K55"/>
    <mergeCell ref="L55:P55"/>
    <mergeCell ref="A56:B56"/>
    <mergeCell ref="C56:E56"/>
    <mergeCell ref="F56:H56"/>
    <mergeCell ref="I56:K56"/>
    <mergeCell ref="L56:P56"/>
    <mergeCell ref="A57:B57"/>
    <mergeCell ref="C57:E57"/>
    <mergeCell ref="F57:H57"/>
    <mergeCell ref="I57:K57"/>
    <mergeCell ref="L57:P57"/>
    <mergeCell ref="A50:B50"/>
    <mergeCell ref="C50:E50"/>
    <mergeCell ref="F50:H50"/>
    <mergeCell ref="I50:K50"/>
    <mergeCell ref="L50:P50"/>
    <mergeCell ref="A51:B51"/>
    <mergeCell ref="C51:E51"/>
    <mergeCell ref="F51:H51"/>
    <mergeCell ref="I51:K51"/>
    <mergeCell ref="L51:P51"/>
    <mergeCell ref="A52:B52"/>
    <mergeCell ref="C52:E52"/>
    <mergeCell ref="F52:H52"/>
    <mergeCell ref="I52:K52"/>
    <mergeCell ref="L52:P52"/>
    <mergeCell ref="A53:B53"/>
    <mergeCell ref="C53:E53"/>
    <mergeCell ref="F53:H53"/>
    <mergeCell ref="I53:K53"/>
    <mergeCell ref="L53:P53"/>
    <mergeCell ref="A46:B46"/>
    <mergeCell ref="C46:E46"/>
    <mergeCell ref="F46:H46"/>
    <mergeCell ref="I46:K46"/>
    <mergeCell ref="L46:P46"/>
    <mergeCell ref="A47:B47"/>
    <mergeCell ref="C47:E47"/>
    <mergeCell ref="F47:H47"/>
    <mergeCell ref="I47:K47"/>
    <mergeCell ref="L47:P47"/>
    <mergeCell ref="A48:B48"/>
    <mergeCell ref="C48:E48"/>
    <mergeCell ref="F48:H48"/>
    <mergeCell ref="I48:K48"/>
    <mergeCell ref="L48:P48"/>
    <mergeCell ref="A49:B49"/>
    <mergeCell ref="C49:E49"/>
    <mergeCell ref="F49:H49"/>
    <mergeCell ref="I49:K49"/>
    <mergeCell ref="L49:P49"/>
    <mergeCell ref="A42:B42"/>
    <mergeCell ref="C42:E42"/>
    <mergeCell ref="F42:H42"/>
    <mergeCell ref="I42:K42"/>
    <mergeCell ref="L42:P42"/>
    <mergeCell ref="A43:B43"/>
    <mergeCell ref="C43:E43"/>
    <mergeCell ref="F43:H43"/>
    <mergeCell ref="I43:K43"/>
    <mergeCell ref="L43:P43"/>
    <mergeCell ref="A44:B44"/>
    <mergeCell ref="C44:E44"/>
    <mergeCell ref="F44:H44"/>
    <mergeCell ref="I44:K44"/>
    <mergeCell ref="L44:P44"/>
    <mergeCell ref="A45:B45"/>
    <mergeCell ref="C45:E45"/>
    <mergeCell ref="F45:H45"/>
    <mergeCell ref="I45:K45"/>
    <mergeCell ref="L45:P45"/>
    <mergeCell ref="A38:B38"/>
    <mergeCell ref="C38:E38"/>
    <mergeCell ref="F38:H38"/>
    <mergeCell ref="I38:K38"/>
    <mergeCell ref="L38:P38"/>
    <mergeCell ref="A39:B39"/>
    <mergeCell ref="C39:E39"/>
    <mergeCell ref="F39:H39"/>
    <mergeCell ref="I39:K39"/>
    <mergeCell ref="L39:P39"/>
    <mergeCell ref="A40:B40"/>
    <mergeCell ref="C40:E40"/>
    <mergeCell ref="F40:H40"/>
    <mergeCell ref="I40:K40"/>
    <mergeCell ref="L40:P40"/>
    <mergeCell ref="A41:B41"/>
    <mergeCell ref="C41:E41"/>
    <mergeCell ref="F41:H41"/>
    <mergeCell ref="I41:K41"/>
    <mergeCell ref="L41:P41"/>
    <mergeCell ref="A34:B34"/>
    <mergeCell ref="C34:E34"/>
    <mergeCell ref="F34:H34"/>
    <mergeCell ref="I34:K34"/>
    <mergeCell ref="L34:P34"/>
    <mergeCell ref="A35:B35"/>
    <mergeCell ref="C35:E35"/>
    <mergeCell ref="F35:H35"/>
    <mergeCell ref="I35:K35"/>
    <mergeCell ref="L35:P35"/>
    <mergeCell ref="A36:B36"/>
    <mergeCell ref="C36:E36"/>
    <mergeCell ref="F36:H36"/>
    <mergeCell ref="I36:K36"/>
    <mergeCell ref="L36:P36"/>
    <mergeCell ref="A37:B37"/>
    <mergeCell ref="C37:E37"/>
    <mergeCell ref="F37:H37"/>
    <mergeCell ref="I37:K37"/>
    <mergeCell ref="L37:P37"/>
    <mergeCell ref="A30:B30"/>
    <mergeCell ref="C30:E30"/>
    <mergeCell ref="F30:H30"/>
    <mergeCell ref="I30:K30"/>
    <mergeCell ref="L30:P30"/>
    <mergeCell ref="A31:B31"/>
    <mergeCell ref="C31:E31"/>
    <mergeCell ref="F31:H31"/>
    <mergeCell ref="I31:K31"/>
    <mergeCell ref="L31:P31"/>
    <mergeCell ref="A32:B32"/>
    <mergeCell ref="C32:E32"/>
    <mergeCell ref="F32:H32"/>
    <mergeCell ref="I32:K32"/>
    <mergeCell ref="L32:P32"/>
    <mergeCell ref="A33:B33"/>
    <mergeCell ref="C33:E33"/>
    <mergeCell ref="F33:H33"/>
    <mergeCell ref="I33:K33"/>
    <mergeCell ref="L33:P33"/>
    <mergeCell ref="A26:B26"/>
    <mergeCell ref="C26:E26"/>
    <mergeCell ref="F26:H26"/>
    <mergeCell ref="I26:K26"/>
    <mergeCell ref="L26:P26"/>
    <mergeCell ref="A27:B27"/>
    <mergeCell ref="C27:E27"/>
    <mergeCell ref="F27:H27"/>
    <mergeCell ref="I27:K27"/>
    <mergeCell ref="L27:P27"/>
    <mergeCell ref="A28:B28"/>
    <mergeCell ref="C28:E28"/>
    <mergeCell ref="F28:H28"/>
    <mergeCell ref="I28:K28"/>
    <mergeCell ref="L28:P28"/>
    <mergeCell ref="A29:B29"/>
    <mergeCell ref="C29:E29"/>
    <mergeCell ref="F29:H29"/>
    <mergeCell ref="I29:K29"/>
    <mergeCell ref="L29:P29"/>
    <mergeCell ref="A22:B22"/>
    <mergeCell ref="C22:E22"/>
    <mergeCell ref="F22:H22"/>
    <mergeCell ref="I22:K22"/>
    <mergeCell ref="L22:P22"/>
    <mergeCell ref="A23:B23"/>
    <mergeCell ref="C23:E23"/>
    <mergeCell ref="F23:H23"/>
    <mergeCell ref="I23:K23"/>
    <mergeCell ref="L23:P23"/>
    <mergeCell ref="A24:B24"/>
    <mergeCell ref="C24:E24"/>
    <mergeCell ref="F24:H24"/>
    <mergeCell ref="I24:K24"/>
    <mergeCell ref="L24:P24"/>
    <mergeCell ref="A25:B25"/>
    <mergeCell ref="C25:E25"/>
    <mergeCell ref="F25:H25"/>
    <mergeCell ref="I25:K25"/>
    <mergeCell ref="L25:P25"/>
    <mergeCell ref="A18:B18"/>
    <mergeCell ref="C18:E18"/>
    <mergeCell ref="F18:H18"/>
    <mergeCell ref="I18:K18"/>
    <mergeCell ref="L18:P18"/>
    <mergeCell ref="A19:B19"/>
    <mergeCell ref="C19:E19"/>
    <mergeCell ref="F19:H19"/>
    <mergeCell ref="I19:K19"/>
    <mergeCell ref="L19:P19"/>
    <mergeCell ref="A20:B20"/>
    <mergeCell ref="C20:E20"/>
    <mergeCell ref="F20:H20"/>
    <mergeCell ref="I20:K20"/>
    <mergeCell ref="L20:P20"/>
    <mergeCell ref="A21:B21"/>
    <mergeCell ref="C21:E21"/>
    <mergeCell ref="F21:H21"/>
    <mergeCell ref="I21:K21"/>
    <mergeCell ref="L21:P21"/>
    <mergeCell ref="A14:B14"/>
    <mergeCell ref="C14:E14"/>
    <mergeCell ref="F14:H14"/>
    <mergeCell ref="I14:K14"/>
    <mergeCell ref="L14:P14"/>
    <mergeCell ref="A15:B15"/>
    <mergeCell ref="C15:E15"/>
    <mergeCell ref="F15:H15"/>
    <mergeCell ref="I15:K15"/>
    <mergeCell ref="L15:P15"/>
    <mergeCell ref="A16:B16"/>
    <mergeCell ref="C16:E16"/>
    <mergeCell ref="F16:H16"/>
    <mergeCell ref="I16:K16"/>
    <mergeCell ref="L16:P16"/>
    <mergeCell ref="A17:B17"/>
    <mergeCell ref="C17:E17"/>
    <mergeCell ref="F17:H17"/>
    <mergeCell ref="I17:K17"/>
    <mergeCell ref="L17:P17"/>
    <mergeCell ref="D6:J6"/>
    <mergeCell ref="A8:B9"/>
    <mergeCell ref="C8:E9"/>
    <mergeCell ref="F8:H9"/>
    <mergeCell ref="I8:K9"/>
    <mergeCell ref="L8:P9"/>
    <mergeCell ref="Q8:Q9"/>
    <mergeCell ref="R8:R9"/>
    <mergeCell ref="S8:S9"/>
    <mergeCell ref="T8:T9"/>
    <mergeCell ref="C10:E10"/>
    <mergeCell ref="L10:P10"/>
    <mergeCell ref="C11:E11"/>
    <mergeCell ref="L11:P11"/>
    <mergeCell ref="C12:E12"/>
    <mergeCell ref="L12:P12"/>
    <mergeCell ref="A13:B13"/>
    <mergeCell ref="C13:E13"/>
    <mergeCell ref="F13:H13"/>
    <mergeCell ref="I13:K13"/>
    <mergeCell ref="L13:P13"/>
  </mergeCells>
  <pageMargins left="0.39370078740157483" right="0.39370078740157483" top="0.39370078740157483" bottom="0.39370078740157483" header="0" footer="0"/>
  <pageSetup fitToHeight="0" pageOrder="overThenDown"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Пользователь</cp:lastModifiedBy>
  <dcterms:modified xsi:type="dcterms:W3CDTF">2021-02-04T13:46:31Z</dcterms:modified>
</cp:coreProperties>
</file>